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B1D314BB-542E-D74F-A4FA-25485838022F}" xr6:coauthVersionLast="47" xr6:coauthVersionMax="47" xr10:uidLastSave="{00000000-0000-0000-0000-000000000000}"/>
  <bookViews>
    <workbookView xWindow="1740" yWindow="1120" windowWidth="28040" windowHeight="17440" xr2:uid="{00000000-000D-0000-FFFF-FFFF00000000}"/>
  </bookViews>
  <sheets>
    <sheet name="Averaged Newtons" sheetId="5" r:id="rId1"/>
    <sheet name="Bubba_harness_202291395026  (3)" sheetId="4" r:id="rId2"/>
    <sheet name="Bubba_harness_202291395026  (2)" sheetId="3" r:id="rId3"/>
    <sheet name="Bubba_harness_202291395026 (E)" sheetId="2" r:id="rId4"/>
    <sheet name="Bubba_harness_202291395026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E3" i="5"/>
  <c r="H3" i="5"/>
  <c r="D4" i="5"/>
  <c r="D5" i="5"/>
  <c r="D6" i="5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1138" i="4"/>
  <c r="E1139" i="4"/>
  <c r="E4" i="4"/>
  <c r="D1139" i="4"/>
  <c r="D1138" i="4"/>
  <c r="D1137" i="4"/>
  <c r="D1136" i="4"/>
  <c r="D1135" i="4"/>
  <c r="D1134" i="4"/>
  <c r="D1133" i="4"/>
  <c r="D1132" i="4"/>
  <c r="D1131" i="4"/>
  <c r="G1131" i="4" s="1"/>
  <c r="D1130" i="4"/>
  <c r="D1129" i="4"/>
  <c r="D1128" i="4"/>
  <c r="D1127" i="4"/>
  <c r="D1126" i="4"/>
  <c r="D1125" i="4"/>
  <c r="G1125" i="4" s="1"/>
  <c r="D1124" i="4"/>
  <c r="D1123" i="4"/>
  <c r="D1122" i="4"/>
  <c r="D1121" i="4"/>
  <c r="D1120" i="4"/>
  <c r="D1119" i="4"/>
  <c r="G1119" i="4" s="1"/>
  <c r="D1118" i="4"/>
  <c r="D1117" i="4"/>
  <c r="D1116" i="4"/>
  <c r="G1116" i="4" s="1"/>
  <c r="D1115" i="4"/>
  <c r="D1114" i="4"/>
  <c r="D1113" i="4"/>
  <c r="G1113" i="4" s="1"/>
  <c r="D1112" i="4"/>
  <c r="D1111" i="4"/>
  <c r="D1110" i="4"/>
  <c r="G1110" i="4" s="1"/>
  <c r="D1109" i="4"/>
  <c r="D1108" i="4"/>
  <c r="D1107" i="4"/>
  <c r="G1107" i="4" s="1"/>
  <c r="D1106" i="4"/>
  <c r="D1105" i="4"/>
  <c r="D1104" i="4"/>
  <c r="D1103" i="4"/>
  <c r="D1102" i="4"/>
  <c r="D1101" i="4"/>
  <c r="G1101" i="4" s="1"/>
  <c r="D1100" i="4"/>
  <c r="D1099" i="4"/>
  <c r="D1098" i="4"/>
  <c r="D1097" i="4"/>
  <c r="D1096" i="4"/>
  <c r="D1095" i="4"/>
  <c r="G1095" i="4" s="1"/>
  <c r="D1094" i="4"/>
  <c r="D1093" i="4"/>
  <c r="D1092" i="4"/>
  <c r="D1091" i="4"/>
  <c r="D1090" i="4"/>
  <c r="D1089" i="4"/>
  <c r="G1089" i="4" s="1"/>
  <c r="D1088" i="4"/>
  <c r="D1087" i="4"/>
  <c r="D1086" i="4"/>
  <c r="G1086" i="4" s="1"/>
  <c r="D1085" i="4"/>
  <c r="D1084" i="4"/>
  <c r="G1083" i="4"/>
  <c r="D1083" i="4"/>
  <c r="D1082" i="4"/>
  <c r="D1081" i="4"/>
  <c r="D1080" i="4"/>
  <c r="D1079" i="4"/>
  <c r="D1078" i="4"/>
  <c r="D1077" i="4"/>
  <c r="G1077" i="4" s="1"/>
  <c r="D1076" i="4"/>
  <c r="D1075" i="4"/>
  <c r="D1074" i="4"/>
  <c r="G1074" i="4" s="1"/>
  <c r="D1073" i="4"/>
  <c r="D1072" i="4"/>
  <c r="D1071" i="4"/>
  <c r="G1071" i="4" s="1"/>
  <c r="D1070" i="4"/>
  <c r="D1069" i="4"/>
  <c r="D1068" i="4"/>
  <c r="D1067" i="4"/>
  <c r="D1066" i="4"/>
  <c r="D1065" i="4"/>
  <c r="G1065" i="4" s="1"/>
  <c r="D1064" i="4"/>
  <c r="D1063" i="4"/>
  <c r="D1062" i="4"/>
  <c r="G1062" i="4" s="1"/>
  <c r="D1061" i="4"/>
  <c r="D1060" i="4"/>
  <c r="D1059" i="4"/>
  <c r="D1058" i="4"/>
  <c r="D1057" i="4"/>
  <c r="D1056" i="4"/>
  <c r="G1056" i="4" s="1"/>
  <c r="D1055" i="4"/>
  <c r="D1054" i="4"/>
  <c r="G1054" i="4" s="1"/>
  <c r="D1053" i="4"/>
  <c r="D1052" i="4"/>
  <c r="D1051" i="4"/>
  <c r="G1051" i="4" s="1"/>
  <c r="G1050" i="4"/>
  <c r="D1050" i="4"/>
  <c r="D1049" i="4"/>
  <c r="D1048" i="4"/>
  <c r="D1047" i="4"/>
  <c r="G1047" i="4" s="1"/>
  <c r="D1046" i="4"/>
  <c r="G1045" i="4"/>
  <c r="D1045" i="4"/>
  <c r="D1044" i="4"/>
  <c r="D1043" i="4"/>
  <c r="D1042" i="4"/>
  <c r="G1042" i="4" s="1"/>
  <c r="D1041" i="4"/>
  <c r="G1041" i="4" s="1"/>
  <c r="D1040" i="4"/>
  <c r="D1039" i="4"/>
  <c r="D1038" i="4"/>
  <c r="G1038" i="4" s="1"/>
  <c r="D1037" i="4"/>
  <c r="D1036" i="4"/>
  <c r="G1036" i="4" s="1"/>
  <c r="D1035" i="4"/>
  <c r="D1034" i="4"/>
  <c r="D1033" i="4"/>
  <c r="G1033" i="4" s="1"/>
  <c r="D1032" i="4"/>
  <c r="D1031" i="4"/>
  <c r="D1030" i="4"/>
  <c r="D1029" i="4"/>
  <c r="D1028" i="4"/>
  <c r="D1027" i="4"/>
  <c r="G1026" i="4"/>
  <c r="D1026" i="4"/>
  <c r="D1025" i="4"/>
  <c r="D1024" i="4"/>
  <c r="G1024" i="4" s="1"/>
  <c r="D1023" i="4"/>
  <c r="D1022" i="4"/>
  <c r="D1021" i="4"/>
  <c r="G1021" i="4" s="1"/>
  <c r="D1020" i="4"/>
  <c r="D1019" i="4"/>
  <c r="D1018" i="4"/>
  <c r="G1018" i="4" s="1"/>
  <c r="D1017" i="4"/>
  <c r="D1016" i="4"/>
  <c r="D1015" i="4"/>
  <c r="D1014" i="4"/>
  <c r="G1014" i="4" s="1"/>
  <c r="D1013" i="4"/>
  <c r="D1012" i="4"/>
  <c r="G1012" i="4" s="1"/>
  <c r="D1011" i="4"/>
  <c r="D1010" i="4"/>
  <c r="D1009" i="4"/>
  <c r="G1009" i="4" s="1"/>
  <c r="D1008" i="4"/>
  <c r="D1007" i="4"/>
  <c r="D1006" i="4"/>
  <c r="G1006" i="4" s="1"/>
  <c r="D1005" i="4"/>
  <c r="D1004" i="4"/>
  <c r="D1003" i="4"/>
  <c r="D1002" i="4"/>
  <c r="G1002" i="4" s="1"/>
  <c r="D1001" i="4"/>
  <c r="D1000" i="4"/>
  <c r="G1000" i="4" s="1"/>
  <c r="D999" i="4"/>
  <c r="D998" i="4"/>
  <c r="D997" i="4"/>
  <c r="G997" i="4" s="1"/>
  <c r="D996" i="4"/>
  <c r="D995" i="4"/>
  <c r="D994" i="4"/>
  <c r="D993" i="4"/>
  <c r="D992" i="4"/>
  <c r="D991" i="4"/>
  <c r="D990" i="4"/>
  <c r="G990" i="4" s="1"/>
  <c r="D989" i="4"/>
  <c r="D988" i="4"/>
  <c r="G988" i="4" s="1"/>
  <c r="D987" i="4"/>
  <c r="D986" i="4"/>
  <c r="D985" i="4"/>
  <c r="G985" i="4" s="1"/>
  <c r="D984" i="4"/>
  <c r="D983" i="4"/>
  <c r="D982" i="4"/>
  <c r="D981" i="4"/>
  <c r="D980" i="4"/>
  <c r="D979" i="4"/>
  <c r="D978" i="4"/>
  <c r="G978" i="4" s="1"/>
  <c r="D977" i="4"/>
  <c r="D976" i="4"/>
  <c r="G976" i="4" s="1"/>
  <c r="D975" i="4"/>
  <c r="D974" i="4"/>
  <c r="D973" i="4"/>
  <c r="G973" i="4" s="1"/>
  <c r="D972" i="4"/>
  <c r="D971" i="4"/>
  <c r="D970" i="4"/>
  <c r="G970" i="4" s="1"/>
  <c r="D969" i="4"/>
  <c r="D968" i="4"/>
  <c r="D967" i="4"/>
  <c r="D966" i="4"/>
  <c r="G966" i="4" s="1"/>
  <c r="D965" i="4"/>
  <c r="D964" i="4"/>
  <c r="G964" i="4" s="1"/>
  <c r="D963" i="4"/>
  <c r="G963" i="4" s="1"/>
  <c r="D962" i="4"/>
  <c r="D961" i="4"/>
  <c r="G961" i="4" s="1"/>
  <c r="D960" i="4"/>
  <c r="D959" i="4"/>
  <c r="G958" i="4"/>
  <c r="D958" i="4"/>
  <c r="D957" i="4"/>
  <c r="D956" i="4"/>
  <c r="D955" i="4"/>
  <c r="G954" i="4"/>
  <c r="D954" i="4"/>
  <c r="D953" i="4"/>
  <c r="D952" i="4"/>
  <c r="G952" i="4" s="1"/>
  <c r="D951" i="4"/>
  <c r="G951" i="4" s="1"/>
  <c r="D950" i="4"/>
  <c r="D949" i="4"/>
  <c r="G949" i="4" s="1"/>
  <c r="D948" i="4"/>
  <c r="D947" i="4"/>
  <c r="D946" i="4"/>
  <c r="D945" i="4"/>
  <c r="D944" i="4"/>
  <c r="G943" i="4"/>
  <c r="D943" i="4"/>
  <c r="D942" i="4"/>
  <c r="G942" i="4" s="1"/>
  <c r="D941" i="4"/>
  <c r="G940" i="4"/>
  <c r="D940" i="4"/>
  <c r="D939" i="4"/>
  <c r="G939" i="4" s="1"/>
  <c r="D938" i="4"/>
  <c r="D937" i="4"/>
  <c r="G937" i="4" s="1"/>
  <c r="D936" i="4"/>
  <c r="D935" i="4"/>
  <c r="D934" i="4"/>
  <c r="G934" i="4" s="1"/>
  <c r="D933" i="4"/>
  <c r="D932" i="4"/>
  <c r="D931" i="4"/>
  <c r="G930" i="4"/>
  <c r="D930" i="4"/>
  <c r="D929" i="4"/>
  <c r="D928" i="4"/>
  <c r="D927" i="4"/>
  <c r="D926" i="4"/>
  <c r="D925" i="4"/>
  <c r="D924" i="4"/>
  <c r="D923" i="4"/>
  <c r="D922" i="4"/>
  <c r="G922" i="4" s="1"/>
  <c r="D921" i="4"/>
  <c r="D920" i="4"/>
  <c r="G919" i="4"/>
  <c r="D919" i="4"/>
  <c r="D918" i="4"/>
  <c r="D917" i="4"/>
  <c r="D916" i="4"/>
  <c r="D915" i="4"/>
  <c r="G915" i="4" s="1"/>
  <c r="D914" i="4"/>
  <c r="D913" i="4"/>
  <c r="D912" i="4"/>
  <c r="G912" i="4" s="1"/>
  <c r="D911" i="4"/>
  <c r="D910" i="4"/>
  <c r="D909" i="4"/>
  <c r="D908" i="4"/>
  <c r="D907" i="4"/>
  <c r="D906" i="4"/>
  <c r="D905" i="4"/>
  <c r="D904" i="4"/>
  <c r="G904" i="4" s="1"/>
  <c r="D903" i="4"/>
  <c r="D902" i="4"/>
  <c r="D901" i="4"/>
  <c r="G901" i="4" s="1"/>
  <c r="D900" i="4"/>
  <c r="D899" i="4"/>
  <c r="G898" i="4"/>
  <c r="D898" i="4"/>
  <c r="D897" i="4"/>
  <c r="G897" i="4" s="1"/>
  <c r="D896" i="4"/>
  <c r="D895" i="4"/>
  <c r="G894" i="4"/>
  <c r="D894" i="4"/>
  <c r="D893" i="4"/>
  <c r="D892" i="4"/>
  <c r="D891" i="4"/>
  <c r="G891" i="4" s="1"/>
  <c r="D890" i="4"/>
  <c r="G890" i="4" s="1"/>
  <c r="D889" i="4"/>
  <c r="G889" i="4" s="1"/>
  <c r="D888" i="4"/>
  <c r="G888" i="4" s="1"/>
  <c r="D887" i="4"/>
  <c r="G887" i="4" s="1"/>
  <c r="D886" i="4"/>
  <c r="D885" i="4"/>
  <c r="D884" i="4"/>
  <c r="G884" i="4" s="1"/>
  <c r="D883" i="4"/>
  <c r="G883" i="4" s="1"/>
  <c r="D882" i="4"/>
  <c r="G882" i="4" s="1"/>
  <c r="G881" i="4"/>
  <c r="D881" i="4"/>
  <c r="D880" i="4"/>
  <c r="G880" i="4" s="1"/>
  <c r="D879" i="4"/>
  <c r="G879" i="4" s="1"/>
  <c r="D878" i="4"/>
  <c r="G878" i="4" s="1"/>
  <c r="D877" i="4"/>
  <c r="D876" i="4"/>
  <c r="G876" i="4" s="1"/>
  <c r="D875" i="4"/>
  <c r="G875" i="4" s="1"/>
  <c r="D874" i="4"/>
  <c r="D873" i="4"/>
  <c r="D872" i="4"/>
  <c r="G872" i="4" s="1"/>
  <c r="D871" i="4"/>
  <c r="D870" i="4"/>
  <c r="D869" i="4"/>
  <c r="G869" i="4" s="1"/>
  <c r="D868" i="4"/>
  <c r="D867" i="4"/>
  <c r="D866" i="4"/>
  <c r="G866" i="4" s="1"/>
  <c r="D865" i="4"/>
  <c r="D864" i="4"/>
  <c r="D863" i="4"/>
  <c r="G863" i="4" s="1"/>
  <c r="D862" i="4"/>
  <c r="D861" i="4"/>
  <c r="G861" i="4" s="1"/>
  <c r="G860" i="4"/>
  <c r="D860" i="4"/>
  <c r="D859" i="4"/>
  <c r="G859" i="4" s="1"/>
  <c r="G858" i="4"/>
  <c r="D858" i="4"/>
  <c r="D857" i="4"/>
  <c r="G857" i="4" s="1"/>
  <c r="D856" i="4"/>
  <c r="G856" i="4" s="1"/>
  <c r="D855" i="4"/>
  <c r="G854" i="4"/>
  <c r="D854" i="4"/>
  <c r="D853" i="4"/>
  <c r="D852" i="4"/>
  <c r="D851" i="4"/>
  <c r="G851" i="4" s="1"/>
  <c r="D850" i="4"/>
  <c r="D849" i="4"/>
  <c r="D848" i="4"/>
  <c r="G848" i="4" s="1"/>
  <c r="D847" i="4"/>
  <c r="G847" i="4" s="1"/>
  <c r="G846" i="4"/>
  <c r="D846" i="4"/>
  <c r="D845" i="4"/>
  <c r="G845" i="4" s="1"/>
  <c r="D844" i="4"/>
  <c r="G843" i="4"/>
  <c r="D843" i="4"/>
  <c r="D842" i="4"/>
  <c r="G842" i="4" s="1"/>
  <c r="D841" i="4"/>
  <c r="D840" i="4"/>
  <c r="G840" i="4" s="1"/>
  <c r="G839" i="4"/>
  <c r="D839" i="4"/>
  <c r="D838" i="4"/>
  <c r="D837" i="4"/>
  <c r="D836" i="4"/>
  <c r="G836" i="4" s="1"/>
  <c r="D835" i="4"/>
  <c r="D834" i="4"/>
  <c r="D833" i="4"/>
  <c r="G833" i="4" s="1"/>
  <c r="D832" i="4"/>
  <c r="G832" i="4" s="1"/>
  <c r="D831" i="4"/>
  <c r="D830" i="4"/>
  <c r="G830" i="4" s="1"/>
  <c r="D829" i="4"/>
  <c r="D828" i="4"/>
  <c r="D827" i="4"/>
  <c r="G827" i="4" s="1"/>
  <c r="D826" i="4"/>
  <c r="D825" i="4"/>
  <c r="G825" i="4" s="1"/>
  <c r="D824" i="4"/>
  <c r="G824" i="4" s="1"/>
  <c r="G823" i="4"/>
  <c r="D823" i="4"/>
  <c r="D822" i="4"/>
  <c r="G822" i="4" s="1"/>
  <c r="D821" i="4"/>
  <c r="G821" i="4" s="1"/>
  <c r="G820" i="4"/>
  <c r="D820" i="4"/>
  <c r="D819" i="4"/>
  <c r="D818" i="4"/>
  <c r="G818" i="4" s="1"/>
  <c r="D817" i="4"/>
  <c r="D816" i="4"/>
  <c r="D815" i="4"/>
  <c r="G815" i="4" s="1"/>
  <c r="D814" i="4"/>
  <c r="G814" i="4" s="1"/>
  <c r="D813" i="4"/>
  <c r="D812" i="4"/>
  <c r="G812" i="4" s="1"/>
  <c r="D811" i="4"/>
  <c r="D810" i="4"/>
  <c r="G810" i="4" s="1"/>
  <c r="D809" i="4"/>
  <c r="G809" i="4" s="1"/>
  <c r="D808" i="4"/>
  <c r="D807" i="4"/>
  <c r="G807" i="4" s="1"/>
  <c r="D806" i="4"/>
  <c r="G806" i="4" s="1"/>
  <c r="D805" i="4"/>
  <c r="D804" i="4"/>
  <c r="D803" i="4"/>
  <c r="G803" i="4" s="1"/>
  <c r="D802" i="4"/>
  <c r="D801" i="4"/>
  <c r="G800" i="4"/>
  <c r="D800" i="4"/>
  <c r="D799" i="4"/>
  <c r="G799" i="4" s="1"/>
  <c r="D798" i="4"/>
  <c r="D797" i="4"/>
  <c r="G797" i="4" s="1"/>
  <c r="G796" i="4"/>
  <c r="D796" i="4"/>
  <c r="D795" i="4"/>
  <c r="D794" i="4"/>
  <c r="G794" i="4" s="1"/>
  <c r="D793" i="4"/>
  <c r="D792" i="4"/>
  <c r="G792" i="4" s="1"/>
  <c r="D791" i="4"/>
  <c r="G791" i="4" s="1"/>
  <c r="D790" i="4"/>
  <c r="D789" i="4"/>
  <c r="G788" i="4"/>
  <c r="D788" i="4"/>
  <c r="D787" i="4"/>
  <c r="G787" i="4" s="1"/>
  <c r="D786" i="4"/>
  <c r="G785" i="4"/>
  <c r="D785" i="4"/>
  <c r="D784" i="4"/>
  <c r="G784" i="4" s="1"/>
  <c r="D783" i="4"/>
  <c r="G783" i="4" s="1"/>
  <c r="D782" i="4"/>
  <c r="G782" i="4" s="1"/>
  <c r="D781" i="4"/>
  <c r="G781" i="4" s="1"/>
  <c r="D780" i="4"/>
  <c r="D779" i="4"/>
  <c r="G779" i="4" s="1"/>
  <c r="D778" i="4"/>
  <c r="D777" i="4"/>
  <c r="D776" i="4"/>
  <c r="G776" i="4" s="1"/>
  <c r="D775" i="4"/>
  <c r="D774" i="4"/>
  <c r="G774" i="4" s="1"/>
  <c r="D773" i="4"/>
  <c r="G773" i="4" s="1"/>
  <c r="D772" i="4"/>
  <c r="D771" i="4"/>
  <c r="G771" i="4" s="1"/>
  <c r="D770" i="4"/>
  <c r="G770" i="4" s="1"/>
  <c r="D769" i="4"/>
  <c r="D768" i="4"/>
  <c r="D767" i="4"/>
  <c r="G767" i="4" s="1"/>
  <c r="G766" i="4"/>
  <c r="D766" i="4"/>
  <c r="D765" i="4"/>
  <c r="D764" i="4"/>
  <c r="G764" i="4" s="1"/>
  <c r="D763" i="4"/>
  <c r="D762" i="4"/>
  <c r="G761" i="4"/>
  <c r="D761" i="4"/>
  <c r="D760" i="4"/>
  <c r="D759" i="4"/>
  <c r="G759" i="4" s="1"/>
  <c r="G758" i="4"/>
  <c r="D758" i="4"/>
  <c r="D757" i="4"/>
  <c r="D756" i="4"/>
  <c r="G756" i="4" s="1"/>
  <c r="D755" i="4"/>
  <c r="G755" i="4" s="1"/>
  <c r="D754" i="4"/>
  <c r="D753" i="4"/>
  <c r="D752" i="4"/>
  <c r="G752" i="4" s="1"/>
  <c r="D751" i="4"/>
  <c r="G751" i="4" s="1"/>
  <c r="G750" i="4"/>
  <c r="D750" i="4"/>
  <c r="D749" i="4"/>
  <c r="G749" i="4" s="1"/>
  <c r="D748" i="4"/>
  <c r="G748" i="4" s="1"/>
  <c r="D747" i="4"/>
  <c r="D746" i="4"/>
  <c r="G746" i="4" s="1"/>
  <c r="D745" i="4"/>
  <c r="D744" i="4"/>
  <c r="D743" i="4"/>
  <c r="G743" i="4" s="1"/>
  <c r="D742" i="4"/>
  <c r="D741" i="4"/>
  <c r="D740" i="4"/>
  <c r="G740" i="4" s="1"/>
  <c r="D739" i="4"/>
  <c r="D738" i="4"/>
  <c r="G738" i="4" s="1"/>
  <c r="D737" i="4"/>
  <c r="G737" i="4" s="1"/>
  <c r="D736" i="4"/>
  <c r="D735" i="4"/>
  <c r="G735" i="4" s="1"/>
  <c r="D734" i="4"/>
  <c r="G734" i="4" s="1"/>
  <c r="D733" i="4"/>
  <c r="G733" i="4" s="1"/>
  <c r="D732" i="4"/>
  <c r="D731" i="4"/>
  <c r="G731" i="4" s="1"/>
  <c r="D730" i="4"/>
  <c r="D729" i="4"/>
  <c r="G728" i="4"/>
  <c r="D728" i="4"/>
  <c r="G727" i="4"/>
  <c r="D727" i="4"/>
  <c r="D726" i="4"/>
  <c r="G726" i="4" s="1"/>
  <c r="D725" i="4"/>
  <c r="G725" i="4" s="1"/>
  <c r="D724" i="4"/>
  <c r="D723" i="4"/>
  <c r="D722" i="4"/>
  <c r="G722" i="4" s="1"/>
  <c r="D721" i="4"/>
  <c r="D720" i="4"/>
  <c r="G719" i="4"/>
  <c r="D719" i="4"/>
  <c r="D718" i="4"/>
  <c r="D717" i="4"/>
  <c r="D716" i="4"/>
  <c r="G716" i="4" s="1"/>
  <c r="D715" i="4"/>
  <c r="D714" i="4"/>
  <c r="D713" i="4"/>
  <c r="G713" i="4" s="1"/>
  <c r="G712" i="4"/>
  <c r="D712" i="4"/>
  <c r="D711" i="4"/>
  <c r="D710" i="4"/>
  <c r="G710" i="4" s="1"/>
  <c r="D709" i="4"/>
  <c r="G709" i="4" s="1"/>
  <c r="D708" i="4"/>
  <c r="G707" i="4"/>
  <c r="D707" i="4"/>
  <c r="G706" i="4"/>
  <c r="D706" i="4"/>
  <c r="D705" i="4"/>
  <c r="G705" i="4" s="1"/>
  <c r="D704" i="4"/>
  <c r="G704" i="4" s="1"/>
  <c r="D703" i="4"/>
  <c r="D702" i="4"/>
  <c r="G702" i="4" s="1"/>
  <c r="D701" i="4"/>
  <c r="G701" i="4" s="1"/>
  <c r="G700" i="4"/>
  <c r="D700" i="4"/>
  <c r="G699" i="4"/>
  <c r="D699" i="4"/>
  <c r="G698" i="4"/>
  <c r="D698" i="4"/>
  <c r="D697" i="4"/>
  <c r="D696" i="4"/>
  <c r="G695" i="4"/>
  <c r="D695" i="4"/>
  <c r="D694" i="4"/>
  <c r="D693" i="4"/>
  <c r="G692" i="4"/>
  <c r="D692" i="4"/>
  <c r="D691" i="4"/>
  <c r="D690" i="4"/>
  <c r="G689" i="4"/>
  <c r="D689" i="4"/>
  <c r="G688" i="4"/>
  <c r="D688" i="4"/>
  <c r="D687" i="4"/>
  <c r="D686" i="4"/>
  <c r="G686" i="4" s="1"/>
  <c r="D685" i="4"/>
  <c r="D684" i="4"/>
  <c r="D683" i="4"/>
  <c r="G683" i="4" s="1"/>
  <c r="D682" i="4"/>
  <c r="G681" i="4"/>
  <c r="D681" i="4"/>
  <c r="G680" i="4"/>
  <c r="D680" i="4"/>
  <c r="D679" i="4"/>
  <c r="D678" i="4"/>
  <c r="G678" i="4" s="1"/>
  <c r="G677" i="4"/>
  <c r="D677" i="4"/>
  <c r="D676" i="4"/>
  <c r="G676" i="4" s="1"/>
  <c r="D675" i="4"/>
  <c r="G674" i="4"/>
  <c r="D674" i="4"/>
  <c r="D673" i="4"/>
  <c r="D672" i="4"/>
  <c r="D671" i="4"/>
  <c r="G671" i="4" s="1"/>
  <c r="D670" i="4"/>
  <c r="D669" i="4"/>
  <c r="G669" i="4" s="1"/>
  <c r="D668" i="4"/>
  <c r="G668" i="4" s="1"/>
  <c r="D667" i="4"/>
  <c r="G667" i="4" s="1"/>
  <c r="D666" i="4"/>
  <c r="D665" i="4"/>
  <c r="G665" i="4" s="1"/>
  <c r="D664" i="4"/>
  <c r="D663" i="4"/>
  <c r="G663" i="4" s="1"/>
  <c r="D662" i="4"/>
  <c r="G662" i="4" s="1"/>
  <c r="D661" i="4"/>
  <c r="G661" i="4" s="1"/>
  <c r="D660" i="4"/>
  <c r="D659" i="4"/>
  <c r="G659" i="4" s="1"/>
  <c r="D658" i="4"/>
  <c r="G657" i="4"/>
  <c r="D657" i="4"/>
  <c r="D656" i="4"/>
  <c r="G656" i="4" s="1"/>
  <c r="D655" i="4"/>
  <c r="G655" i="4" s="1"/>
  <c r="D654" i="4"/>
  <c r="G654" i="4" s="1"/>
  <c r="D653" i="4"/>
  <c r="G653" i="4" s="1"/>
  <c r="D652" i="4"/>
  <c r="D651" i="4"/>
  <c r="G651" i="4" s="1"/>
  <c r="D650" i="4"/>
  <c r="G650" i="4" s="1"/>
  <c r="D649" i="4"/>
  <c r="D648" i="4"/>
  <c r="G648" i="4" s="1"/>
  <c r="D647" i="4"/>
  <c r="G647" i="4" s="1"/>
  <c r="D646" i="4"/>
  <c r="D645" i="4"/>
  <c r="G644" i="4"/>
  <c r="D644" i="4"/>
  <c r="G643" i="4"/>
  <c r="D643" i="4"/>
  <c r="D642" i="4"/>
  <c r="D641" i="4"/>
  <c r="G641" i="4" s="1"/>
  <c r="G640" i="4"/>
  <c r="D640" i="4"/>
  <c r="D639" i="4"/>
  <c r="D638" i="4"/>
  <c r="G638" i="4" s="1"/>
  <c r="D637" i="4"/>
  <c r="D636" i="4"/>
  <c r="G636" i="4" s="1"/>
  <c r="D635" i="4"/>
  <c r="G635" i="4" s="1"/>
  <c r="D634" i="4"/>
  <c r="G634" i="4" s="1"/>
  <c r="D633" i="4"/>
  <c r="D632" i="4"/>
  <c r="G632" i="4" s="1"/>
  <c r="D631" i="4"/>
  <c r="D630" i="4"/>
  <c r="G630" i="4" s="1"/>
  <c r="D629" i="4"/>
  <c r="G629" i="4" s="1"/>
  <c r="D628" i="4"/>
  <c r="G628" i="4" s="1"/>
  <c r="D627" i="4"/>
  <c r="G627" i="4" s="1"/>
  <c r="G626" i="4"/>
  <c r="D626" i="4"/>
  <c r="D625" i="4"/>
  <c r="D624" i="4"/>
  <c r="G624" i="4" s="1"/>
  <c r="D623" i="4"/>
  <c r="G623" i="4" s="1"/>
  <c r="D622" i="4"/>
  <c r="G622" i="4" s="1"/>
  <c r="D621" i="4"/>
  <c r="D620" i="4"/>
  <c r="G620" i="4" s="1"/>
  <c r="D619" i="4"/>
  <c r="G619" i="4" s="1"/>
  <c r="D618" i="4"/>
  <c r="D617" i="4"/>
  <c r="G617" i="4" s="1"/>
  <c r="D616" i="4"/>
  <c r="D615" i="4"/>
  <c r="D614" i="4"/>
  <c r="G614" i="4" s="1"/>
  <c r="D613" i="4"/>
  <c r="G613" i="4" s="1"/>
  <c r="D612" i="4"/>
  <c r="G612" i="4" s="1"/>
  <c r="G611" i="4"/>
  <c r="D611" i="4"/>
  <c r="D610" i="4"/>
  <c r="D609" i="4"/>
  <c r="G609" i="4" s="1"/>
  <c r="G608" i="4"/>
  <c r="D608" i="4"/>
  <c r="G607" i="4"/>
  <c r="D607" i="4"/>
  <c r="D606" i="4"/>
  <c r="D605" i="4"/>
  <c r="G605" i="4" s="1"/>
  <c r="G604" i="4"/>
  <c r="D604" i="4"/>
  <c r="D603" i="4"/>
  <c r="D602" i="4"/>
  <c r="G602" i="4" s="1"/>
  <c r="D601" i="4"/>
  <c r="D600" i="4"/>
  <c r="G599" i="4"/>
  <c r="D599" i="4"/>
  <c r="D598" i="4"/>
  <c r="G598" i="4" s="1"/>
  <c r="D597" i="4"/>
  <c r="G597" i="4" s="1"/>
  <c r="G596" i="4"/>
  <c r="D596" i="4"/>
  <c r="D595" i="4"/>
  <c r="D594" i="4"/>
  <c r="D593" i="4"/>
  <c r="G593" i="4" s="1"/>
  <c r="D592" i="4"/>
  <c r="G592" i="4" s="1"/>
  <c r="D591" i="4"/>
  <c r="D590" i="4"/>
  <c r="G590" i="4" s="1"/>
  <c r="D589" i="4"/>
  <c r="G588" i="4"/>
  <c r="D588" i="4"/>
  <c r="D587" i="4"/>
  <c r="G587" i="4" s="1"/>
  <c r="D586" i="4"/>
  <c r="G586" i="4" s="1"/>
  <c r="D585" i="4"/>
  <c r="G585" i="4" s="1"/>
  <c r="D584" i="4"/>
  <c r="G584" i="4" s="1"/>
  <c r="D583" i="4"/>
  <c r="D582" i="4"/>
  <c r="G581" i="4"/>
  <c r="D581" i="4"/>
  <c r="D580" i="4"/>
  <c r="D579" i="4"/>
  <c r="G579" i="4" s="1"/>
  <c r="G578" i="4"/>
  <c r="D578" i="4"/>
  <c r="D577" i="4"/>
  <c r="D576" i="4"/>
  <c r="G575" i="4"/>
  <c r="D575" i="4"/>
  <c r="D574" i="4"/>
  <c r="D573" i="4"/>
  <c r="D572" i="4"/>
  <c r="G572" i="4" s="1"/>
  <c r="D571" i="4"/>
  <c r="D570" i="4"/>
  <c r="G569" i="4"/>
  <c r="D569" i="4"/>
  <c r="D568" i="4"/>
  <c r="D567" i="4"/>
  <c r="G567" i="4" s="1"/>
  <c r="D566" i="4"/>
  <c r="G566" i="4" s="1"/>
  <c r="G565" i="4"/>
  <c r="D565" i="4"/>
  <c r="D564" i="4"/>
  <c r="G564" i="4" s="1"/>
  <c r="D563" i="4"/>
  <c r="G563" i="4" s="1"/>
  <c r="G562" i="4"/>
  <c r="D562" i="4"/>
  <c r="G561" i="4"/>
  <c r="D561" i="4"/>
  <c r="D560" i="4"/>
  <c r="G560" i="4" s="1"/>
  <c r="D559" i="4"/>
  <c r="D558" i="4"/>
  <c r="D557" i="4"/>
  <c r="G557" i="4" s="1"/>
  <c r="D556" i="4"/>
  <c r="G556" i="4" s="1"/>
  <c r="D555" i="4"/>
  <c r="D554" i="4"/>
  <c r="G554" i="4" s="1"/>
  <c r="D553" i="4"/>
  <c r="G553" i="4" s="1"/>
  <c r="D552" i="4"/>
  <c r="G552" i="4" s="1"/>
  <c r="G551" i="4"/>
  <c r="D551" i="4"/>
  <c r="D550" i="4"/>
  <c r="D549" i="4"/>
  <c r="G549" i="4" s="1"/>
  <c r="G548" i="4"/>
  <c r="D548" i="4"/>
  <c r="D547" i="4"/>
  <c r="D546" i="4"/>
  <c r="G546" i="4" s="1"/>
  <c r="D545" i="4"/>
  <c r="G545" i="4" s="1"/>
  <c r="D544" i="4"/>
  <c r="D543" i="4"/>
  <c r="D542" i="4"/>
  <c r="G542" i="4" s="1"/>
  <c r="D541" i="4"/>
  <c r="D540" i="4"/>
  <c r="D539" i="4"/>
  <c r="G539" i="4" s="1"/>
  <c r="D538" i="4"/>
  <c r="D537" i="4"/>
  <c r="D536" i="4"/>
  <c r="G536" i="4" s="1"/>
  <c r="D535" i="4"/>
  <c r="D534" i="4"/>
  <c r="G534" i="4" s="1"/>
  <c r="D533" i="4"/>
  <c r="G533" i="4" s="1"/>
  <c r="D532" i="4"/>
  <c r="D531" i="4"/>
  <c r="G531" i="4" s="1"/>
  <c r="D530" i="4"/>
  <c r="G530" i="4" s="1"/>
  <c r="D529" i="4"/>
  <c r="G529" i="4" s="1"/>
  <c r="D528" i="4"/>
  <c r="G528" i="4" s="1"/>
  <c r="G527" i="4"/>
  <c r="D527" i="4"/>
  <c r="D526" i="4"/>
  <c r="G526" i="4" s="1"/>
  <c r="D525" i="4"/>
  <c r="G524" i="4"/>
  <c r="D524" i="4"/>
  <c r="D523" i="4"/>
  <c r="D522" i="4"/>
  <c r="D521" i="4"/>
  <c r="G521" i="4" s="1"/>
  <c r="D520" i="4"/>
  <c r="D519" i="4"/>
  <c r="D518" i="4"/>
  <c r="G518" i="4" s="1"/>
  <c r="D517" i="4"/>
  <c r="G517" i="4" s="1"/>
  <c r="G516" i="4"/>
  <c r="D516" i="4"/>
  <c r="G515" i="4"/>
  <c r="D515" i="4"/>
  <c r="D514" i="4"/>
  <c r="D513" i="4"/>
  <c r="G513" i="4" s="1"/>
  <c r="G512" i="4"/>
  <c r="D512" i="4"/>
  <c r="D511" i="4"/>
  <c r="D510" i="4"/>
  <c r="D509" i="4"/>
  <c r="G509" i="4" s="1"/>
  <c r="D508" i="4"/>
  <c r="D507" i="4"/>
  <c r="D506" i="4"/>
  <c r="G506" i="4" s="1"/>
  <c r="D505" i="4"/>
  <c r="D504" i="4"/>
  <c r="G503" i="4"/>
  <c r="D503" i="4"/>
  <c r="D502" i="4"/>
  <c r="G502" i="4" s="1"/>
  <c r="D501" i="4"/>
  <c r="G501" i="4" s="1"/>
  <c r="G500" i="4"/>
  <c r="D500" i="4"/>
  <c r="D499" i="4"/>
  <c r="D498" i="4"/>
  <c r="D497" i="4"/>
  <c r="G497" i="4" s="1"/>
  <c r="D496" i="4"/>
  <c r="G495" i="4"/>
  <c r="D495" i="4"/>
  <c r="D494" i="4"/>
  <c r="G494" i="4" s="1"/>
  <c r="D493" i="4"/>
  <c r="D492" i="4"/>
  <c r="D491" i="4"/>
  <c r="G491" i="4" s="1"/>
  <c r="D490" i="4"/>
  <c r="D489" i="4"/>
  <c r="D488" i="4"/>
  <c r="G488" i="4" s="1"/>
  <c r="D487" i="4"/>
  <c r="G486" i="4"/>
  <c r="D486" i="4"/>
  <c r="D485" i="4"/>
  <c r="D484" i="4"/>
  <c r="D483" i="4"/>
  <c r="G483" i="4" s="1"/>
  <c r="D482" i="4"/>
  <c r="D481" i="4"/>
  <c r="D480" i="4"/>
  <c r="G480" i="4" s="1"/>
  <c r="D479" i="4"/>
  <c r="G479" i="4" s="1"/>
  <c r="D478" i="4"/>
  <c r="G477" i="4"/>
  <c r="D477" i="4"/>
  <c r="G476" i="4"/>
  <c r="D476" i="4"/>
  <c r="D475" i="4"/>
  <c r="D474" i="4"/>
  <c r="D473" i="4"/>
  <c r="G473" i="4" s="1"/>
  <c r="D472" i="4"/>
  <c r="D471" i="4"/>
  <c r="G470" i="4"/>
  <c r="D470" i="4"/>
  <c r="D469" i="4"/>
  <c r="G468" i="4"/>
  <c r="D468" i="4"/>
  <c r="D467" i="4"/>
  <c r="D466" i="4"/>
  <c r="D465" i="4"/>
  <c r="G465" i="4" s="1"/>
  <c r="D464" i="4"/>
  <c r="D463" i="4"/>
  <c r="D462" i="4"/>
  <c r="G461" i="4"/>
  <c r="D461" i="4"/>
  <c r="D460" i="4"/>
  <c r="G459" i="4"/>
  <c r="D459" i="4"/>
  <c r="D458" i="4"/>
  <c r="G458" i="4" s="1"/>
  <c r="D457" i="4"/>
  <c r="D456" i="4"/>
  <c r="D455" i="4"/>
  <c r="D454" i="4"/>
  <c r="D453" i="4"/>
  <c r="G452" i="4"/>
  <c r="D452" i="4"/>
  <c r="D451" i="4"/>
  <c r="G450" i="4"/>
  <c r="D450" i="4"/>
  <c r="D449" i="4"/>
  <c r="D448" i="4"/>
  <c r="D447" i="4"/>
  <c r="G447" i="4" s="1"/>
  <c r="D446" i="4"/>
  <c r="D445" i="4"/>
  <c r="D444" i="4"/>
  <c r="G443" i="4"/>
  <c r="D443" i="4"/>
  <c r="D442" i="4"/>
  <c r="G441" i="4"/>
  <c r="D441" i="4"/>
  <c r="D440" i="4"/>
  <c r="G440" i="4" s="1"/>
  <c r="D439" i="4"/>
  <c r="D438" i="4"/>
  <c r="D437" i="4"/>
  <c r="D436" i="4"/>
  <c r="D435" i="4"/>
  <c r="G434" i="4"/>
  <c r="D434" i="4"/>
  <c r="D433" i="4"/>
  <c r="G432" i="4"/>
  <c r="D432" i="4"/>
  <c r="D431" i="4"/>
  <c r="D430" i="4"/>
  <c r="D429" i="4"/>
  <c r="G429" i="4" s="1"/>
  <c r="D428" i="4"/>
  <c r="D427" i="4"/>
  <c r="D426" i="4"/>
  <c r="G425" i="4"/>
  <c r="D425" i="4"/>
  <c r="D424" i="4"/>
  <c r="G423" i="4"/>
  <c r="D423" i="4"/>
  <c r="G422" i="4"/>
  <c r="D422" i="4"/>
  <c r="D421" i="4"/>
  <c r="D420" i="4"/>
  <c r="D419" i="4"/>
  <c r="D418" i="4"/>
  <c r="D417" i="4"/>
  <c r="D416" i="4"/>
  <c r="G416" i="4" s="1"/>
  <c r="D415" i="4"/>
  <c r="G414" i="4"/>
  <c r="D414" i="4"/>
  <c r="D413" i="4"/>
  <c r="D412" i="4"/>
  <c r="D411" i="4"/>
  <c r="D410" i="4"/>
  <c r="G410" i="4" s="1"/>
  <c r="D409" i="4"/>
  <c r="D408" i="4"/>
  <c r="D407" i="4"/>
  <c r="G407" i="4" s="1"/>
  <c r="D406" i="4"/>
  <c r="D405" i="4"/>
  <c r="G405" i="4" s="1"/>
  <c r="D404" i="4"/>
  <c r="D403" i="4"/>
  <c r="D402" i="4"/>
  <c r="D401" i="4"/>
  <c r="D400" i="4"/>
  <c r="D399" i="4"/>
  <c r="G399" i="4" s="1"/>
  <c r="G398" i="4"/>
  <c r="D398" i="4"/>
  <c r="D397" i="4"/>
  <c r="D396" i="4"/>
  <c r="G396" i="4" s="1"/>
  <c r="D395" i="4"/>
  <c r="D394" i="4"/>
  <c r="D393" i="4"/>
  <c r="D392" i="4"/>
  <c r="G392" i="4" s="1"/>
  <c r="D391" i="4"/>
  <c r="D390" i="4"/>
  <c r="G389" i="4"/>
  <c r="D389" i="4"/>
  <c r="D388" i="4"/>
  <c r="D387" i="4"/>
  <c r="G387" i="4" s="1"/>
  <c r="D386" i="4"/>
  <c r="D385" i="4"/>
  <c r="D384" i="4"/>
  <c r="D383" i="4"/>
  <c r="D382" i="4"/>
  <c r="D381" i="4"/>
  <c r="G381" i="4" s="1"/>
  <c r="G380" i="4"/>
  <c r="D380" i="4"/>
  <c r="D379" i="4"/>
  <c r="D378" i="4"/>
  <c r="G378" i="4" s="1"/>
  <c r="D377" i="4"/>
  <c r="D376" i="4"/>
  <c r="D375" i="4"/>
  <c r="D374" i="4"/>
  <c r="D373" i="4"/>
  <c r="D372" i="4"/>
  <c r="D371" i="4"/>
  <c r="D370" i="4"/>
  <c r="G369" i="4"/>
  <c r="D369" i="4"/>
  <c r="D368" i="4"/>
  <c r="D367" i="4"/>
  <c r="D366" i="4"/>
  <c r="G366" i="4" s="1"/>
  <c r="D365" i="4"/>
  <c r="D364" i="4"/>
  <c r="D363" i="4"/>
  <c r="D362" i="4"/>
  <c r="G362" i="4" s="1"/>
  <c r="D361" i="4"/>
  <c r="D360" i="4"/>
  <c r="G359" i="4"/>
  <c r="D359" i="4"/>
  <c r="D358" i="4"/>
  <c r="D357" i="4"/>
  <c r="D356" i="4"/>
  <c r="D355" i="4"/>
  <c r="D354" i="4"/>
  <c r="D353" i="4"/>
  <c r="D352" i="4"/>
  <c r="D351" i="4"/>
  <c r="G351" i="4" s="1"/>
  <c r="D350" i="4"/>
  <c r="G350" i="4" s="1"/>
  <c r="D349" i="4"/>
  <c r="D348" i="4"/>
  <c r="D347" i="4"/>
  <c r="D346" i="4"/>
  <c r="D345" i="4"/>
  <c r="D344" i="4"/>
  <c r="G344" i="4" s="1"/>
  <c r="D343" i="4"/>
  <c r="D342" i="4"/>
  <c r="G342" i="4" s="1"/>
  <c r="D341" i="4"/>
  <c r="D340" i="4"/>
  <c r="D339" i="4"/>
  <c r="G338" i="4"/>
  <c r="D338" i="4"/>
  <c r="D337" i="4"/>
  <c r="D336" i="4"/>
  <c r="D335" i="4"/>
  <c r="D334" i="4"/>
  <c r="D333" i="4"/>
  <c r="G333" i="4" s="1"/>
  <c r="D332" i="4"/>
  <c r="D331" i="4"/>
  <c r="G330" i="4"/>
  <c r="D330" i="4"/>
  <c r="D329" i="4"/>
  <c r="D328" i="4"/>
  <c r="G328" i="4" s="1"/>
  <c r="D327" i="4"/>
  <c r="D326" i="4"/>
  <c r="G326" i="4" s="1"/>
  <c r="D325" i="4"/>
  <c r="G325" i="4" s="1"/>
  <c r="D324" i="4"/>
  <c r="D323" i="4"/>
  <c r="G323" i="4" s="1"/>
  <c r="D322" i="4"/>
  <c r="D321" i="4"/>
  <c r="G321" i="4" s="1"/>
  <c r="D320" i="4"/>
  <c r="D319" i="4"/>
  <c r="D318" i="4"/>
  <c r="G318" i="4" s="1"/>
  <c r="D317" i="4"/>
  <c r="D316" i="4"/>
  <c r="G316" i="4" s="1"/>
  <c r="D315" i="4"/>
  <c r="G315" i="4" s="1"/>
  <c r="D314" i="4"/>
  <c r="D313" i="4"/>
  <c r="G313" i="4" s="1"/>
  <c r="D312" i="4"/>
  <c r="G312" i="4" s="1"/>
  <c r="D311" i="4"/>
  <c r="G311" i="4" s="1"/>
  <c r="D310" i="4"/>
  <c r="G310" i="4" s="1"/>
  <c r="D309" i="4"/>
  <c r="D308" i="4"/>
  <c r="D307" i="4"/>
  <c r="G307" i="4" s="1"/>
  <c r="D306" i="4"/>
  <c r="D305" i="4"/>
  <c r="D304" i="4"/>
  <c r="G304" i="4" s="1"/>
  <c r="D303" i="4"/>
  <c r="G303" i="4" s="1"/>
  <c r="D302" i="4"/>
  <c r="D301" i="4"/>
  <c r="G300" i="4"/>
  <c r="D300" i="4"/>
  <c r="D299" i="4"/>
  <c r="D298" i="4"/>
  <c r="G298" i="4" s="1"/>
  <c r="D297" i="4"/>
  <c r="G297" i="4" s="1"/>
  <c r="D296" i="4"/>
  <c r="D295" i="4"/>
  <c r="G295" i="4" s="1"/>
  <c r="D294" i="4"/>
  <c r="D293" i="4"/>
  <c r="D292" i="4"/>
  <c r="G292" i="4" s="1"/>
  <c r="D291" i="4"/>
  <c r="G291" i="4" s="1"/>
  <c r="G290" i="4"/>
  <c r="D290" i="4"/>
  <c r="D289" i="4"/>
  <c r="G289" i="4" s="1"/>
  <c r="D288" i="4"/>
  <c r="D287" i="4"/>
  <c r="G287" i="4" s="1"/>
  <c r="D286" i="4"/>
  <c r="G285" i="4"/>
  <c r="D285" i="4"/>
  <c r="D284" i="4"/>
  <c r="G284" i="4" s="1"/>
  <c r="D283" i="4"/>
  <c r="D282" i="4"/>
  <c r="D281" i="4"/>
  <c r="G281" i="4" s="1"/>
  <c r="D280" i="4"/>
  <c r="G280" i="4" s="1"/>
  <c r="D279" i="4"/>
  <c r="D278" i="4"/>
  <c r="G278" i="4" s="1"/>
  <c r="D277" i="4"/>
  <c r="G277" i="4" s="1"/>
  <c r="D276" i="4"/>
  <c r="D275" i="4"/>
  <c r="D274" i="4"/>
  <c r="G274" i="4" s="1"/>
  <c r="D273" i="4"/>
  <c r="D272" i="4"/>
  <c r="G271" i="4"/>
  <c r="D271" i="4"/>
  <c r="D270" i="4"/>
  <c r="D269" i="4"/>
  <c r="D268" i="4"/>
  <c r="G268" i="4" s="1"/>
  <c r="D267" i="4"/>
  <c r="D266" i="4"/>
  <c r="D265" i="4"/>
  <c r="G265" i="4" s="1"/>
  <c r="D264" i="4"/>
  <c r="D263" i="4"/>
  <c r="G262" i="4"/>
  <c r="D262" i="4"/>
  <c r="D261" i="4"/>
  <c r="G261" i="4" s="1"/>
  <c r="D260" i="4"/>
  <c r="G260" i="4" s="1"/>
  <c r="D259" i="4"/>
  <c r="G259" i="4" s="1"/>
  <c r="G258" i="4"/>
  <c r="D258" i="4"/>
  <c r="D257" i="4"/>
  <c r="D256" i="4"/>
  <c r="G256" i="4" s="1"/>
  <c r="G255" i="4"/>
  <c r="D255" i="4"/>
  <c r="D254" i="4"/>
  <c r="D253" i="4"/>
  <c r="G253" i="4" s="1"/>
  <c r="D252" i="4"/>
  <c r="D251" i="4"/>
  <c r="G251" i="4" s="1"/>
  <c r="G250" i="4"/>
  <c r="D250" i="4"/>
  <c r="D249" i="4"/>
  <c r="G248" i="4"/>
  <c r="D248" i="4"/>
  <c r="G247" i="4"/>
  <c r="D247" i="4"/>
  <c r="D246" i="4"/>
  <c r="D245" i="4"/>
  <c r="G245" i="4" s="1"/>
  <c r="D244" i="4"/>
  <c r="G244" i="4" s="1"/>
  <c r="D243" i="4"/>
  <c r="D242" i="4"/>
  <c r="G242" i="4" s="1"/>
  <c r="D241" i="4"/>
  <c r="G241" i="4" s="1"/>
  <c r="D240" i="4"/>
  <c r="D239" i="4"/>
  <c r="D238" i="4"/>
  <c r="G238" i="4" s="1"/>
  <c r="D237" i="4"/>
  <c r="D236" i="4"/>
  <c r="D235" i="4"/>
  <c r="G235" i="4" s="1"/>
  <c r="D234" i="4"/>
  <c r="D233" i="4"/>
  <c r="D232" i="4"/>
  <c r="G232" i="4" s="1"/>
  <c r="D231" i="4"/>
  <c r="D230" i="4"/>
  <c r="D229" i="4"/>
  <c r="G229" i="4" s="1"/>
  <c r="D228" i="4"/>
  <c r="D227" i="4"/>
  <c r="D226" i="4"/>
  <c r="G226" i="4" s="1"/>
  <c r="G225" i="4"/>
  <c r="D225" i="4"/>
  <c r="D224" i="4"/>
  <c r="G224" i="4" s="1"/>
  <c r="D223" i="4"/>
  <c r="G223" i="4" s="1"/>
  <c r="G222" i="4"/>
  <c r="D222" i="4"/>
  <c r="D221" i="4"/>
  <c r="D220" i="4"/>
  <c r="G220" i="4" s="1"/>
  <c r="D219" i="4"/>
  <c r="G219" i="4" s="1"/>
  <c r="D218" i="4"/>
  <c r="D217" i="4"/>
  <c r="G217" i="4" s="1"/>
  <c r="D216" i="4"/>
  <c r="D215" i="4"/>
  <c r="G215" i="4" s="1"/>
  <c r="G214" i="4"/>
  <c r="D214" i="4"/>
  <c r="D213" i="4"/>
  <c r="D212" i="4"/>
  <c r="G212" i="4" s="1"/>
  <c r="D211" i="4"/>
  <c r="G211" i="4" s="1"/>
  <c r="G210" i="4"/>
  <c r="D210" i="4"/>
  <c r="D209" i="4"/>
  <c r="G209" i="4" s="1"/>
  <c r="D208" i="4"/>
  <c r="G208" i="4" s="1"/>
  <c r="D207" i="4"/>
  <c r="D206" i="4"/>
  <c r="G206" i="4" s="1"/>
  <c r="D205" i="4"/>
  <c r="G205" i="4" s="1"/>
  <c r="D204" i="4"/>
  <c r="D203" i="4"/>
  <c r="D202" i="4"/>
  <c r="G202" i="4" s="1"/>
  <c r="D201" i="4"/>
  <c r="D200" i="4"/>
  <c r="G200" i="4" s="1"/>
  <c r="D199" i="4"/>
  <c r="G199" i="4" s="1"/>
  <c r="D198" i="4"/>
  <c r="D197" i="4"/>
  <c r="D196" i="4"/>
  <c r="G196" i="4" s="1"/>
  <c r="D195" i="4"/>
  <c r="D194" i="4"/>
  <c r="D193" i="4"/>
  <c r="G193" i="4" s="1"/>
  <c r="D192" i="4"/>
  <c r="D191" i="4"/>
  <c r="D190" i="4"/>
  <c r="G190" i="4" s="1"/>
  <c r="D189" i="4"/>
  <c r="G189" i="4" s="1"/>
  <c r="D188" i="4"/>
  <c r="G188" i="4" s="1"/>
  <c r="D187" i="4"/>
  <c r="G187" i="4" s="1"/>
  <c r="D186" i="4"/>
  <c r="G186" i="4" s="1"/>
  <c r="D185" i="4"/>
  <c r="D184" i="4"/>
  <c r="G184" i="4" s="1"/>
  <c r="D183" i="4"/>
  <c r="D182" i="4"/>
  <c r="D181" i="4"/>
  <c r="G181" i="4" s="1"/>
  <c r="D180" i="4"/>
  <c r="D179" i="4"/>
  <c r="G178" i="4"/>
  <c r="D178" i="4"/>
  <c r="D177" i="4"/>
  <c r="G177" i="4" s="1"/>
  <c r="D176" i="4"/>
  <c r="G176" i="4" s="1"/>
  <c r="D175" i="4"/>
  <c r="G175" i="4" s="1"/>
  <c r="D174" i="4"/>
  <c r="D173" i="4"/>
  <c r="G173" i="4" s="1"/>
  <c r="D172" i="4"/>
  <c r="G172" i="4" s="1"/>
  <c r="D171" i="4"/>
  <c r="D170" i="4"/>
  <c r="D169" i="4"/>
  <c r="G169" i="4" s="1"/>
  <c r="D168" i="4"/>
  <c r="D167" i="4"/>
  <c r="D166" i="4"/>
  <c r="G166" i="4" s="1"/>
  <c r="D165" i="4"/>
  <c r="D164" i="4"/>
  <c r="D163" i="4"/>
  <c r="G163" i="4" s="1"/>
  <c r="D162" i="4"/>
  <c r="G162" i="4" s="1"/>
  <c r="D161" i="4"/>
  <c r="G161" i="4" s="1"/>
  <c r="D160" i="4"/>
  <c r="G160" i="4" s="1"/>
  <c r="D159" i="4"/>
  <c r="D158" i="4"/>
  <c r="G158" i="4" s="1"/>
  <c r="D157" i="4"/>
  <c r="G157" i="4" s="1"/>
  <c r="D156" i="4"/>
  <c r="D155" i="4"/>
  <c r="D154" i="4"/>
  <c r="G154" i="4" s="1"/>
  <c r="D153" i="4"/>
  <c r="G153" i="4" s="1"/>
  <c r="D152" i="4"/>
  <c r="G152" i="4" s="1"/>
  <c r="D151" i="4"/>
  <c r="G151" i="4" s="1"/>
  <c r="D150" i="4"/>
  <c r="G150" i="4" s="1"/>
  <c r="D149" i="4"/>
  <c r="G149" i="4" s="1"/>
  <c r="D148" i="4"/>
  <c r="G148" i="4" s="1"/>
  <c r="D147" i="4"/>
  <c r="D146" i="4"/>
  <c r="D145" i="4"/>
  <c r="G145" i="4" s="1"/>
  <c r="G144" i="4"/>
  <c r="D144" i="4"/>
  <c r="D143" i="4"/>
  <c r="D142" i="4"/>
  <c r="G142" i="4" s="1"/>
  <c r="D141" i="4"/>
  <c r="D140" i="4"/>
  <c r="G140" i="4" s="1"/>
  <c r="D139" i="4"/>
  <c r="G139" i="4" s="1"/>
  <c r="D138" i="4"/>
  <c r="D137" i="4"/>
  <c r="G137" i="4" s="1"/>
  <c r="D136" i="4"/>
  <c r="G136" i="4" s="1"/>
  <c r="D135" i="4"/>
  <c r="D134" i="4"/>
  <c r="D133" i="4"/>
  <c r="G133" i="4" s="1"/>
  <c r="D132" i="4"/>
  <c r="G132" i="4" s="1"/>
  <c r="D131" i="4"/>
  <c r="D130" i="4"/>
  <c r="G130" i="4" s="1"/>
  <c r="D129" i="4"/>
  <c r="G129" i="4" s="1"/>
  <c r="D128" i="4"/>
  <c r="G128" i="4" s="1"/>
  <c r="D127" i="4"/>
  <c r="G127" i="4" s="1"/>
  <c r="D126" i="4"/>
  <c r="G126" i="4" s="1"/>
  <c r="G125" i="4"/>
  <c r="D125" i="4"/>
  <c r="D124" i="4"/>
  <c r="G124" i="4" s="1"/>
  <c r="D123" i="4"/>
  <c r="D122" i="4"/>
  <c r="D121" i="4"/>
  <c r="G121" i="4" s="1"/>
  <c r="D120" i="4"/>
  <c r="G120" i="4" s="1"/>
  <c r="D119" i="4"/>
  <c r="D118" i="4"/>
  <c r="G118" i="4" s="1"/>
  <c r="D117" i="4"/>
  <c r="D116" i="4"/>
  <c r="D115" i="4"/>
  <c r="G115" i="4" s="1"/>
  <c r="D114" i="4"/>
  <c r="D113" i="4"/>
  <c r="G113" i="4" s="1"/>
  <c r="D112" i="4"/>
  <c r="G112" i="4" s="1"/>
  <c r="D111" i="4"/>
  <c r="G111" i="4" s="1"/>
  <c r="D110" i="4"/>
  <c r="G110" i="4" s="1"/>
  <c r="D109" i="4"/>
  <c r="G109" i="4" s="1"/>
  <c r="D108" i="4"/>
  <c r="D107" i="4"/>
  <c r="G107" i="4" s="1"/>
  <c r="D106" i="4"/>
  <c r="G106" i="4" s="1"/>
  <c r="D105" i="4"/>
  <c r="D104" i="4"/>
  <c r="D103" i="4"/>
  <c r="G103" i="4" s="1"/>
  <c r="D102" i="4"/>
  <c r="D101" i="4"/>
  <c r="D100" i="4"/>
  <c r="G100" i="4" s="1"/>
  <c r="D99" i="4"/>
  <c r="D98" i="4"/>
  <c r="G98" i="4" s="1"/>
  <c r="D97" i="4"/>
  <c r="G97" i="4" s="1"/>
  <c r="D96" i="4"/>
  <c r="D95" i="4"/>
  <c r="D94" i="4"/>
  <c r="G94" i="4" s="1"/>
  <c r="D93" i="4"/>
  <c r="D92" i="4"/>
  <c r="D91" i="4"/>
  <c r="G91" i="4" s="1"/>
  <c r="D90" i="4"/>
  <c r="G90" i="4" s="1"/>
  <c r="D89" i="4"/>
  <c r="D88" i="4"/>
  <c r="G88" i="4" s="1"/>
  <c r="D87" i="4"/>
  <c r="G87" i="4" s="1"/>
  <c r="D86" i="4"/>
  <c r="G85" i="4"/>
  <c r="D85" i="4"/>
  <c r="D84" i="4"/>
  <c r="G84" i="4" s="1"/>
  <c r="D83" i="4"/>
  <c r="G82" i="4"/>
  <c r="D82" i="4"/>
  <c r="D81" i="4"/>
  <c r="D80" i="4"/>
  <c r="D79" i="4"/>
  <c r="G79" i="4" s="1"/>
  <c r="D78" i="4"/>
  <c r="D77" i="4"/>
  <c r="G77" i="4" s="1"/>
  <c r="D76" i="4"/>
  <c r="G76" i="4" s="1"/>
  <c r="D75" i="4"/>
  <c r="G75" i="4" s="1"/>
  <c r="G74" i="4"/>
  <c r="D74" i="4"/>
  <c r="D73" i="4"/>
  <c r="G73" i="4" s="1"/>
  <c r="D72" i="4"/>
  <c r="D71" i="4"/>
  <c r="G71" i="4" s="1"/>
  <c r="G70" i="4"/>
  <c r="D70" i="4"/>
  <c r="D69" i="4"/>
  <c r="D68" i="4"/>
  <c r="D67" i="4"/>
  <c r="G67" i="4" s="1"/>
  <c r="D66" i="4"/>
  <c r="D65" i="4"/>
  <c r="D64" i="4"/>
  <c r="G64" i="4" s="1"/>
  <c r="D63" i="4"/>
  <c r="D62" i="4"/>
  <c r="G62" i="4" s="1"/>
  <c r="D61" i="4"/>
  <c r="G61" i="4" s="1"/>
  <c r="D60" i="4"/>
  <c r="D59" i="4"/>
  <c r="G58" i="4"/>
  <c r="D58" i="4"/>
  <c r="D57" i="4"/>
  <c r="D56" i="4"/>
  <c r="D55" i="4"/>
  <c r="G55" i="4" s="1"/>
  <c r="D54" i="4"/>
  <c r="G54" i="4" s="1"/>
  <c r="D53" i="4"/>
  <c r="D52" i="4"/>
  <c r="G52" i="4" s="1"/>
  <c r="D51" i="4"/>
  <c r="G51" i="4" s="1"/>
  <c r="D50" i="4"/>
  <c r="D49" i="4"/>
  <c r="G49" i="4" s="1"/>
  <c r="D48" i="4"/>
  <c r="G48" i="4" s="1"/>
  <c r="D47" i="4"/>
  <c r="D46" i="4"/>
  <c r="G46" i="4" s="1"/>
  <c r="D45" i="4"/>
  <c r="D44" i="4"/>
  <c r="D43" i="4"/>
  <c r="G43" i="4" s="1"/>
  <c r="D42" i="4"/>
  <c r="D41" i="4"/>
  <c r="G41" i="4" s="1"/>
  <c r="D40" i="4"/>
  <c r="G40" i="4" s="1"/>
  <c r="D39" i="4"/>
  <c r="G39" i="4" s="1"/>
  <c r="D38" i="4"/>
  <c r="G38" i="4" s="1"/>
  <c r="D37" i="4"/>
  <c r="G37" i="4" s="1"/>
  <c r="D36" i="4"/>
  <c r="D35" i="4"/>
  <c r="G35" i="4" s="1"/>
  <c r="D34" i="4"/>
  <c r="G34" i="4" s="1"/>
  <c r="D33" i="4"/>
  <c r="D32" i="4"/>
  <c r="D31" i="4"/>
  <c r="G31" i="4" s="1"/>
  <c r="D30" i="4"/>
  <c r="D29" i="4"/>
  <c r="D28" i="4"/>
  <c r="G28" i="4" s="1"/>
  <c r="D27" i="4"/>
  <c r="D26" i="4"/>
  <c r="G26" i="4" s="1"/>
  <c r="D25" i="4"/>
  <c r="G25" i="4" s="1"/>
  <c r="D24" i="4"/>
  <c r="D23" i="4"/>
  <c r="D22" i="4"/>
  <c r="G22" i="4" s="1"/>
  <c r="D21" i="4"/>
  <c r="D20" i="4"/>
  <c r="D19" i="4"/>
  <c r="G19" i="4" s="1"/>
  <c r="D18" i="4"/>
  <c r="G18" i="4" s="1"/>
  <c r="D17" i="4"/>
  <c r="D16" i="4"/>
  <c r="G16" i="4" s="1"/>
  <c r="D15" i="4"/>
  <c r="G15" i="4" s="1"/>
  <c r="D14" i="4"/>
  <c r="G13" i="4"/>
  <c r="D13" i="4"/>
  <c r="D12" i="4"/>
  <c r="G12" i="4" s="1"/>
  <c r="D11" i="4"/>
  <c r="G10" i="4"/>
  <c r="D10" i="4"/>
  <c r="D9" i="4"/>
  <c r="D8" i="4"/>
  <c r="D7" i="4"/>
  <c r="G7" i="4" s="1"/>
  <c r="D6" i="4"/>
  <c r="D5" i="4"/>
  <c r="G5" i="4" s="1"/>
  <c r="D4" i="4"/>
  <c r="G5" i="3"/>
  <c r="G6" i="3" s="1"/>
  <c r="G7" i="3" s="1"/>
  <c r="G8" i="3" s="1"/>
  <c r="G9" i="3" s="1"/>
  <c r="G10" i="3" s="1"/>
  <c r="G11" i="3" s="1"/>
  <c r="G12" i="3" s="1"/>
  <c r="G13" i="3" s="1"/>
  <c r="G14" i="3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G1136" i="3" s="1"/>
  <c r="G1137" i="3" s="1"/>
  <c r="G1138" i="3" s="1"/>
  <c r="G1139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1137" i="3"/>
  <c r="F1138" i="3"/>
  <c r="F1139" i="3"/>
  <c r="F4" i="3"/>
  <c r="E5" i="3"/>
  <c r="E6" i="3"/>
  <c r="E7" i="3"/>
  <c r="E8" i="3"/>
  <c r="E9" i="3"/>
  <c r="E10" i="3"/>
  <c r="E11" i="3"/>
  <c r="E12" i="3"/>
  <c r="E13" i="3"/>
  <c r="E14" i="3"/>
  <c r="E15" i="3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E1137" i="3" s="1"/>
  <c r="E1139" i="3" s="1"/>
  <c r="K4" i="3" s="1"/>
  <c r="E16" i="3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1136" i="3" s="1"/>
  <c r="E1138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1137" i="3"/>
  <c r="D1138" i="3"/>
  <c r="D1139" i="3"/>
  <c r="D4" i="3"/>
  <c r="J4" i="2"/>
  <c r="F5" i="2"/>
  <c r="F6" i="2"/>
  <c r="F7" i="2"/>
  <c r="F8" i="2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4" i="2"/>
  <c r="E4" i="2"/>
  <c r="D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H4" i="5" l="1"/>
  <c r="G272" i="4"/>
  <c r="G331" i="4"/>
  <c r="G525" i="4"/>
  <c r="G721" i="4"/>
  <c r="G772" i="4"/>
  <c r="G9" i="4"/>
  <c r="G32" i="4"/>
  <c r="G45" i="4"/>
  <c r="G68" i="4"/>
  <c r="G81" i="4"/>
  <c r="G104" i="4"/>
  <c r="G117" i="4"/>
  <c r="G249" i="4"/>
  <c r="G339" i="4"/>
  <c r="G346" i="4"/>
  <c r="G367" i="4"/>
  <c r="G388" i="4"/>
  <c r="G402" i="4"/>
  <c r="G547" i="4"/>
  <c r="G6" i="4"/>
  <c r="G29" i="4"/>
  <c r="G42" i="4"/>
  <c r="G65" i="4"/>
  <c r="G78" i="4"/>
  <c r="G101" i="4"/>
  <c r="G114" i="4"/>
  <c r="G170" i="4"/>
  <c r="G174" i="4"/>
  <c r="G191" i="4"/>
  <c r="G305" i="4"/>
  <c r="G319" i="4"/>
  <c r="G417" i="4"/>
  <c r="G482" i="4"/>
  <c r="G489" i="4"/>
  <c r="G179" i="4"/>
  <c r="G233" i="4"/>
  <c r="G279" i="4"/>
  <c r="G286" i="4"/>
  <c r="G320" i="4"/>
  <c r="G347" i="4"/>
  <c r="G368" i="4"/>
  <c r="G745" i="4"/>
  <c r="G998" i="4"/>
  <c r="G23" i="4"/>
  <c r="G36" i="4"/>
  <c r="G59" i="4"/>
  <c r="G72" i="4"/>
  <c r="G95" i="4"/>
  <c r="G108" i="4"/>
  <c r="G141" i="4"/>
  <c r="G171" i="4"/>
  <c r="G183" i="4"/>
  <c r="G239" i="4"/>
  <c r="G293" i="4"/>
  <c r="G327" i="4"/>
  <c r="G334" i="4"/>
  <c r="G355" i="4"/>
  <c r="G375" i="4"/>
  <c r="G397" i="4"/>
  <c r="G411" i="4"/>
  <c r="G999" i="4"/>
  <c r="G471" i="4"/>
  <c r="G20" i="4"/>
  <c r="G33" i="4"/>
  <c r="G56" i="4"/>
  <c r="G69" i="4"/>
  <c r="G92" i="4"/>
  <c r="G105" i="4"/>
  <c r="G167" i="4"/>
  <c r="G197" i="4"/>
  <c r="G207" i="4"/>
  <c r="G216" i="4"/>
  <c r="G428" i="4"/>
  <c r="G435" i="4"/>
  <c r="G621" i="4"/>
  <c r="G660" i="4"/>
  <c r="G819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F1136" i="4" s="1"/>
  <c r="F1138" i="4" s="1"/>
  <c r="H4" i="4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H1136" i="4" s="1"/>
  <c r="H1137" i="4" s="1"/>
  <c r="H1138" i="4" s="1"/>
  <c r="H1139" i="4" s="1"/>
  <c r="G4" i="4"/>
  <c r="G17" i="4"/>
  <c r="G30" i="4"/>
  <c r="G53" i="4"/>
  <c r="G66" i="4"/>
  <c r="G89" i="4"/>
  <c r="G102" i="4"/>
  <c r="G122" i="4"/>
  <c r="G134" i="4"/>
  <c r="G138" i="4"/>
  <c r="G294" i="4"/>
  <c r="G301" i="4"/>
  <c r="G335" i="4"/>
  <c r="G356" i="4"/>
  <c r="G507" i="4"/>
  <c r="G543" i="4"/>
  <c r="G696" i="4"/>
  <c r="G739" i="4"/>
  <c r="G14" i="4"/>
  <c r="G27" i="4"/>
  <c r="G50" i="4"/>
  <c r="G63" i="4"/>
  <c r="G86" i="4"/>
  <c r="G99" i="4"/>
  <c r="G143" i="4"/>
  <c r="G155" i="4"/>
  <c r="G180" i="4"/>
  <c r="G246" i="4"/>
  <c r="G269" i="4"/>
  <c r="G308" i="4"/>
  <c r="G384" i="4"/>
  <c r="G406" i="4"/>
  <c r="G610" i="4"/>
  <c r="G11" i="4"/>
  <c r="G24" i="4"/>
  <c r="G47" i="4"/>
  <c r="G60" i="4"/>
  <c r="G83" i="4"/>
  <c r="G96" i="4"/>
  <c r="G119" i="4"/>
  <c r="G135" i="4"/>
  <c r="G147" i="4"/>
  <c r="G156" i="4"/>
  <c r="G164" i="4"/>
  <c r="G168" i="4"/>
  <c r="G194" i="4"/>
  <c r="G203" i="4"/>
  <c r="G236" i="4"/>
  <c r="G275" i="4"/>
  <c r="G363" i="4"/>
  <c r="G446" i="4"/>
  <c r="G453" i="4"/>
  <c r="G576" i="4"/>
  <c r="G464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F1137" i="4" s="1"/>
  <c r="F1139" i="4" s="1"/>
  <c r="L4" i="4" s="1"/>
  <c r="G8" i="4"/>
  <c r="G21" i="4"/>
  <c r="G44" i="4"/>
  <c r="G57" i="4"/>
  <c r="G80" i="4"/>
  <c r="G93" i="4"/>
  <c r="G116" i="4"/>
  <c r="G123" i="4"/>
  <c r="G131" i="4"/>
  <c r="G185" i="4"/>
  <c r="G213" i="4"/>
  <c r="G252" i="4"/>
  <c r="G282" i="4"/>
  <c r="G343" i="4"/>
  <c r="G371" i="4"/>
  <c r="G379" i="4"/>
  <c r="G204" i="4"/>
  <c r="G393" i="4"/>
  <c r="G558" i="4"/>
  <c r="G637" i="4"/>
  <c r="G309" i="4"/>
  <c r="G372" i="4"/>
  <c r="G514" i="4"/>
  <c r="G594" i="4"/>
  <c r="G633" i="4"/>
  <c r="G753" i="4"/>
  <c r="G855" i="4"/>
  <c r="G1104" i="4"/>
  <c r="G283" i="4"/>
  <c r="G352" i="4"/>
  <c r="G364" i="4"/>
  <c r="G419" i="4"/>
  <c r="G424" i="4"/>
  <c r="G437" i="4"/>
  <c r="G442" i="4"/>
  <c r="G455" i="4"/>
  <c r="G460" i="4"/>
  <c r="G478" i="4"/>
  <c r="G496" i="4"/>
  <c r="G679" i="4"/>
  <c r="G786" i="4"/>
  <c r="G877" i="4"/>
  <c r="G928" i="4"/>
  <c r="G230" i="4"/>
  <c r="G243" i="4"/>
  <c r="G266" i="4"/>
  <c r="G324" i="4"/>
  <c r="G336" i="4"/>
  <c r="G348" i="4"/>
  <c r="G360" i="4"/>
  <c r="G373" i="4"/>
  <c r="G408" i="4"/>
  <c r="G583" i="4"/>
  <c r="G595" i="4"/>
  <c r="G606" i="4"/>
  <c r="G645" i="4"/>
  <c r="G1048" i="4"/>
  <c r="G227" i="4"/>
  <c r="G240" i="4"/>
  <c r="G263" i="4"/>
  <c r="G276" i="4"/>
  <c r="G302" i="4"/>
  <c r="G306" i="4"/>
  <c r="G317" i="4"/>
  <c r="G332" i="4"/>
  <c r="G365" i="4"/>
  <c r="G377" i="4"/>
  <c r="G413" i="4"/>
  <c r="G431" i="4"/>
  <c r="G449" i="4"/>
  <c r="G467" i="4"/>
  <c r="G485" i="4"/>
  <c r="G532" i="4"/>
  <c r="G618" i="4"/>
  <c r="G675" i="4"/>
  <c r="G165" i="4"/>
  <c r="G201" i="4"/>
  <c r="G237" i="4"/>
  <c r="G273" i="4"/>
  <c r="G337" i="4"/>
  <c r="G349" i="4"/>
  <c r="G361" i="4"/>
  <c r="G390" i="4"/>
  <c r="G404" i="4"/>
  <c r="G409" i="4"/>
  <c r="G426" i="4"/>
  <c r="G444" i="4"/>
  <c r="G462" i="4"/>
  <c r="G510" i="4"/>
  <c r="G573" i="4"/>
  <c r="G652" i="4"/>
  <c r="G687" i="4"/>
  <c r="G198" i="4"/>
  <c r="G221" i="4"/>
  <c r="G234" i="4"/>
  <c r="G257" i="4"/>
  <c r="G270" i="4"/>
  <c r="G299" i="4"/>
  <c r="G314" i="4"/>
  <c r="G329" i="4"/>
  <c r="G341" i="4"/>
  <c r="G353" i="4"/>
  <c r="G357" i="4"/>
  <c r="G382" i="4"/>
  <c r="G386" i="4"/>
  <c r="G395" i="4"/>
  <c r="G420" i="4"/>
  <c r="G438" i="4"/>
  <c r="G456" i="4"/>
  <c r="G474" i="4"/>
  <c r="G492" i="4"/>
  <c r="G499" i="4"/>
  <c r="G550" i="4"/>
  <c r="G717" i="4"/>
  <c r="G730" i="4"/>
  <c r="G146" i="4"/>
  <c r="G159" i="4"/>
  <c r="G182" i="4"/>
  <c r="G195" i="4"/>
  <c r="G218" i="4"/>
  <c r="G231" i="4"/>
  <c r="G254" i="4"/>
  <c r="G267" i="4"/>
  <c r="G288" i="4"/>
  <c r="G296" i="4"/>
  <c r="G322" i="4"/>
  <c r="G345" i="4"/>
  <c r="G370" i="4"/>
  <c r="G374" i="4"/>
  <c r="G391" i="4"/>
  <c r="G400" i="4"/>
  <c r="G415" i="4"/>
  <c r="G427" i="4"/>
  <c r="G433" i="4"/>
  <c r="G445" i="4"/>
  <c r="G451" i="4"/>
  <c r="G463" i="4"/>
  <c r="G469" i="4"/>
  <c r="G481" i="4"/>
  <c r="G540" i="4"/>
  <c r="G603" i="4"/>
  <c r="G664" i="4"/>
  <c r="G837" i="4"/>
  <c r="G873" i="4"/>
  <c r="G192" i="4"/>
  <c r="G228" i="4"/>
  <c r="G264" i="4"/>
  <c r="G354" i="4"/>
  <c r="G383" i="4"/>
  <c r="G401" i="4"/>
  <c r="G580" i="4"/>
  <c r="G591" i="4"/>
  <c r="G625" i="4"/>
  <c r="G757" i="4"/>
  <c r="G903" i="4"/>
  <c r="G913" i="4"/>
  <c r="G522" i="4"/>
  <c r="G697" i="4"/>
  <c r="G718" i="4"/>
  <c r="G804" i="4"/>
  <c r="G844" i="4"/>
  <c r="G385" i="4"/>
  <c r="G403" i="4"/>
  <c r="G421" i="4"/>
  <c r="G439" i="4"/>
  <c r="G457" i="4"/>
  <c r="G475" i="4"/>
  <c r="G493" i="4"/>
  <c r="G555" i="4"/>
  <c r="G768" i="4"/>
  <c r="G826" i="4"/>
  <c r="G923" i="4"/>
  <c r="G1034" i="4"/>
  <c r="G504" i="4"/>
  <c r="G511" i="4"/>
  <c r="G537" i="4"/>
  <c r="G544" i="4"/>
  <c r="G559" i="4"/>
  <c r="G570" i="4"/>
  <c r="G577" i="4"/>
  <c r="G615" i="4"/>
  <c r="G649" i="4"/>
  <c r="G672" i="4"/>
  <c r="G693" i="4"/>
  <c r="G714" i="4"/>
  <c r="G732" i="4"/>
  <c r="G741" i="4"/>
  <c r="G754" i="4"/>
  <c r="G763" i="4"/>
  <c r="G778" i="4"/>
  <c r="G946" i="4"/>
  <c r="G1035" i="4"/>
  <c r="G418" i="4"/>
  <c r="G436" i="4"/>
  <c r="G454" i="4"/>
  <c r="G472" i="4"/>
  <c r="G490" i="4"/>
  <c r="G519" i="4"/>
  <c r="G646" i="4"/>
  <c r="G673" i="4"/>
  <c r="G723" i="4"/>
  <c r="G793" i="4"/>
  <c r="G811" i="4"/>
  <c r="G862" i="4"/>
  <c r="G924" i="4"/>
  <c r="G991" i="4"/>
  <c r="G1098" i="4"/>
  <c r="G508" i="4"/>
  <c r="G523" i="4"/>
  <c r="G541" i="4"/>
  <c r="G571" i="4"/>
  <c r="G574" i="4"/>
  <c r="G600" i="4"/>
  <c r="G642" i="4"/>
  <c r="G685" i="4"/>
  <c r="G711" i="4"/>
  <c r="G892" i="4"/>
  <c r="G487" i="4"/>
  <c r="G601" i="4"/>
  <c r="G639" i="4"/>
  <c r="G765" i="4"/>
  <c r="G829" i="4"/>
  <c r="G909" i="4"/>
  <c r="G918" i="4"/>
  <c r="G1080" i="4"/>
  <c r="G498" i="4"/>
  <c r="G505" i="4"/>
  <c r="G535" i="4"/>
  <c r="G538" i="4"/>
  <c r="G582" i="4"/>
  <c r="G589" i="4"/>
  <c r="G616" i="4"/>
  <c r="G631" i="4"/>
  <c r="G670" i="4"/>
  <c r="G690" i="4"/>
  <c r="G720" i="4"/>
  <c r="G742" i="4"/>
  <c r="G747" i="4"/>
  <c r="G789" i="4"/>
  <c r="G870" i="4"/>
  <c r="G1027" i="4"/>
  <c r="G340" i="4"/>
  <c r="G358" i="4"/>
  <c r="G376" i="4"/>
  <c r="G394" i="4"/>
  <c r="G412" i="4"/>
  <c r="G430" i="4"/>
  <c r="G448" i="4"/>
  <c r="G466" i="4"/>
  <c r="G484" i="4"/>
  <c r="G520" i="4"/>
  <c r="G568" i="4"/>
  <c r="G658" i="4"/>
  <c r="G666" i="4"/>
  <c r="G682" i="4"/>
  <c r="G703" i="4"/>
  <c r="G724" i="4"/>
  <c r="G760" i="4"/>
  <c r="G775" i="4"/>
  <c r="G852" i="4"/>
  <c r="G935" i="4"/>
  <c r="G986" i="4"/>
  <c r="G1043" i="4"/>
  <c r="G1057" i="4"/>
  <c r="G790" i="4"/>
  <c r="G885" i="4"/>
  <c r="G914" i="4"/>
  <c r="G925" i="4"/>
  <c r="G947" i="4"/>
  <c r="G959" i="4"/>
  <c r="G987" i="4"/>
  <c r="G1022" i="4"/>
  <c r="G1044" i="4"/>
  <c r="G801" i="4"/>
  <c r="G808" i="4"/>
  <c r="G816" i="4"/>
  <c r="G834" i="4"/>
  <c r="G841" i="4"/>
  <c r="G867" i="4"/>
  <c r="G874" i="4"/>
  <c r="G899" i="4"/>
  <c r="G920" i="4"/>
  <c r="G948" i="4"/>
  <c r="G960" i="4"/>
  <c r="G994" i="4"/>
  <c r="G1015" i="4"/>
  <c r="G1023" i="4"/>
  <c r="G1030" i="4"/>
  <c r="G1134" i="4"/>
  <c r="G849" i="4"/>
  <c r="G900" i="4"/>
  <c r="G905" i="4"/>
  <c r="G979" i="4"/>
  <c r="G1052" i="4"/>
  <c r="G780" i="4"/>
  <c r="G798" i="4"/>
  <c r="G805" i="4"/>
  <c r="G831" i="4"/>
  <c r="G838" i="4"/>
  <c r="G853" i="4"/>
  <c r="G864" i="4"/>
  <c r="G871" i="4"/>
  <c r="G910" i="4"/>
  <c r="G1053" i="4"/>
  <c r="G1092" i="4"/>
  <c r="G813" i="4"/>
  <c r="G886" i="4"/>
  <c r="G916" i="4"/>
  <c r="G931" i="4"/>
  <c r="G938" i="4"/>
  <c r="G950" i="4"/>
  <c r="G962" i="4"/>
  <c r="G974" i="4"/>
  <c r="G1039" i="4"/>
  <c r="G1068" i="4"/>
  <c r="G684" i="4"/>
  <c r="G694" i="4"/>
  <c r="G708" i="4"/>
  <c r="G715" i="4"/>
  <c r="G729" i="4"/>
  <c r="G736" i="4"/>
  <c r="G744" i="4"/>
  <c r="G762" i="4"/>
  <c r="G769" i="4"/>
  <c r="G795" i="4"/>
  <c r="G802" i="4"/>
  <c r="G817" i="4"/>
  <c r="G828" i="4"/>
  <c r="G835" i="4"/>
  <c r="G865" i="4"/>
  <c r="G868" i="4"/>
  <c r="G895" i="4"/>
  <c r="G927" i="4"/>
  <c r="G932" i="4"/>
  <c r="G967" i="4"/>
  <c r="G975" i="4"/>
  <c r="G982" i="4"/>
  <c r="G691" i="4"/>
  <c r="G777" i="4"/>
  <c r="G850" i="4"/>
  <c r="G896" i="4"/>
  <c r="G906" i="4"/>
  <c r="G917" i="4"/>
  <c r="G933" i="4"/>
  <c r="G955" i="4"/>
  <c r="G1128" i="4"/>
  <c r="G1122" i="4"/>
  <c r="G902" i="4"/>
  <c r="G907" i="4"/>
  <c r="G1010" i="4"/>
  <c r="G921" i="4"/>
  <c r="G936" i="4"/>
  <c r="G1003" i="4"/>
  <c r="G1011" i="4"/>
  <c r="G971" i="4"/>
  <c r="G983" i="4"/>
  <c r="G995" i="4"/>
  <c r="G1007" i="4"/>
  <c r="G1019" i="4"/>
  <c r="G1031" i="4"/>
  <c r="G1058" i="4"/>
  <c r="G1063" i="4"/>
  <c r="G1069" i="4"/>
  <c r="G1075" i="4"/>
  <c r="G1081" i="4"/>
  <c r="G1087" i="4"/>
  <c r="G1093" i="4"/>
  <c r="G1099" i="4"/>
  <c r="G1105" i="4"/>
  <c r="G1111" i="4"/>
  <c r="G1117" i="4"/>
  <c r="G1123" i="4"/>
  <c r="G1129" i="4"/>
  <c r="G1135" i="4"/>
  <c r="G1040" i="4"/>
  <c r="G1049" i="4"/>
  <c r="G1064" i="4"/>
  <c r="G1070" i="4"/>
  <c r="G1076" i="4"/>
  <c r="G1082" i="4"/>
  <c r="G1088" i="4"/>
  <c r="G1094" i="4"/>
  <c r="G1100" i="4"/>
  <c r="G1106" i="4"/>
  <c r="G1112" i="4"/>
  <c r="G1118" i="4"/>
  <c r="G1124" i="4"/>
  <c r="G1130" i="4"/>
  <c r="G1136" i="4"/>
  <c r="G944" i="4"/>
  <c r="G956" i="4"/>
  <c r="G968" i="4"/>
  <c r="G972" i="4"/>
  <c r="G980" i="4"/>
  <c r="G984" i="4"/>
  <c r="G992" i="4"/>
  <c r="G996" i="4"/>
  <c r="G1004" i="4"/>
  <c r="G1008" i="4"/>
  <c r="G1016" i="4"/>
  <c r="G1020" i="4"/>
  <c r="G1028" i="4"/>
  <c r="G1032" i="4"/>
  <c r="G1059" i="4"/>
  <c r="G1137" i="4"/>
  <c r="G893" i="4"/>
  <c r="G911" i="4"/>
  <c r="G929" i="4"/>
  <c r="G1037" i="4"/>
  <c r="G1046" i="4"/>
  <c r="G1055" i="4"/>
  <c r="G941" i="4"/>
  <c r="G945" i="4"/>
  <c r="G953" i="4"/>
  <c r="G957" i="4"/>
  <c r="G965" i="4"/>
  <c r="G969" i="4"/>
  <c r="G977" i="4"/>
  <c r="G981" i="4"/>
  <c r="G989" i="4"/>
  <c r="G993" i="4"/>
  <c r="G1001" i="4"/>
  <c r="G1005" i="4"/>
  <c r="G1013" i="4"/>
  <c r="G1017" i="4"/>
  <c r="G1025" i="4"/>
  <c r="G1029" i="4"/>
  <c r="G1060" i="4"/>
  <c r="G1066" i="4"/>
  <c r="G1072" i="4"/>
  <c r="G1078" i="4"/>
  <c r="G1084" i="4"/>
  <c r="G1090" i="4"/>
  <c r="G1096" i="4"/>
  <c r="G1102" i="4"/>
  <c r="G1108" i="4"/>
  <c r="G1114" i="4"/>
  <c r="G1120" i="4"/>
  <c r="G1126" i="4"/>
  <c r="G1132" i="4"/>
  <c r="G908" i="4"/>
  <c r="G926" i="4"/>
  <c r="G1061" i="4"/>
  <c r="G1067" i="4"/>
  <c r="G1073" i="4"/>
  <c r="G1079" i="4"/>
  <c r="G1085" i="4"/>
  <c r="G1091" i="4"/>
  <c r="G1097" i="4"/>
  <c r="G1103" i="4"/>
  <c r="G1109" i="4"/>
  <c r="G1115" i="4"/>
  <c r="G1121" i="4"/>
  <c r="G1127" i="4"/>
  <c r="G1133" i="4"/>
  <c r="G1138" i="4"/>
  <c r="G1139" i="4"/>
</calcChain>
</file>

<file path=xl/sharedStrings.xml><?xml version="1.0" encoding="utf-8"?>
<sst xmlns="http://schemas.openxmlformats.org/spreadsheetml/2006/main" count="33" uniqueCount="12">
  <si>
    <t>**GoPro Fitting: 940</t>
  </si>
  <si>
    <t>Date</t>
  </si>
  <si>
    <t>Time</t>
  </si>
  <si>
    <t>Lbs</t>
  </si>
  <si>
    <t>Total force x time</t>
  </si>
  <si>
    <t>Total steps</t>
  </si>
  <si>
    <t>total steps &gt; 13.345</t>
  </si>
  <si>
    <t>Newtons</t>
  </si>
  <si>
    <t xml:space="preserve">Averaged </t>
  </si>
  <si>
    <t>Impulse</t>
  </si>
  <si>
    <t>Averaged Newtons</t>
  </si>
  <si>
    <t># &gt;5sec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</si>
</sst>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0.41018518518518521</c:v>
                </c:pt>
                <c:pt idx="1">
                  <c:v>0.41019675925925925</c:v>
                </c:pt>
                <c:pt idx="2">
                  <c:v>0.41020833333333334</c:v>
                </c:pt>
                <c:pt idx="3">
                  <c:v>0.41021990740740738</c:v>
                </c:pt>
                <c:pt idx="4">
                  <c:v>0.41023148148148153</c:v>
                </c:pt>
                <c:pt idx="5">
                  <c:v>0.41024305555555557</c:v>
                </c:pt>
                <c:pt idx="6">
                  <c:v>0.41025462962962966</c:v>
                </c:pt>
                <c:pt idx="7">
                  <c:v>0.4102662037037037</c:v>
                </c:pt>
                <c:pt idx="8">
                  <c:v>0.41027777777777774</c:v>
                </c:pt>
                <c:pt idx="9">
                  <c:v>0.41028935185185184</c:v>
                </c:pt>
                <c:pt idx="10">
                  <c:v>0.41030092592592587</c:v>
                </c:pt>
                <c:pt idx="11">
                  <c:v>0.41031250000000002</c:v>
                </c:pt>
                <c:pt idx="12">
                  <c:v>0.41032407407407406</c:v>
                </c:pt>
                <c:pt idx="13">
                  <c:v>0.41033564814814816</c:v>
                </c:pt>
                <c:pt idx="14">
                  <c:v>0.4103472222222222</c:v>
                </c:pt>
                <c:pt idx="15">
                  <c:v>0.41035879629629629</c:v>
                </c:pt>
                <c:pt idx="16">
                  <c:v>0.41037037037037033</c:v>
                </c:pt>
                <c:pt idx="17">
                  <c:v>0.41038194444444448</c:v>
                </c:pt>
                <c:pt idx="18">
                  <c:v>0.41039351851851852</c:v>
                </c:pt>
                <c:pt idx="19">
                  <c:v>0.41040509259259261</c:v>
                </c:pt>
                <c:pt idx="20">
                  <c:v>0.41041666666666665</c:v>
                </c:pt>
                <c:pt idx="21">
                  <c:v>0.41042824074074075</c:v>
                </c:pt>
                <c:pt idx="22">
                  <c:v>0.41043981481481479</c:v>
                </c:pt>
                <c:pt idx="23">
                  <c:v>0.41045138888888894</c:v>
                </c:pt>
                <c:pt idx="24">
                  <c:v>0.41046296296296297</c:v>
                </c:pt>
                <c:pt idx="25">
                  <c:v>0.41047453703703707</c:v>
                </c:pt>
                <c:pt idx="26">
                  <c:v>0.41048611111111111</c:v>
                </c:pt>
                <c:pt idx="27">
                  <c:v>0.4104976851851852</c:v>
                </c:pt>
                <c:pt idx="28">
                  <c:v>0.41050925925925924</c:v>
                </c:pt>
                <c:pt idx="29">
                  <c:v>0.41052083333333328</c:v>
                </c:pt>
                <c:pt idx="30">
                  <c:v>0.41053240740740743</c:v>
                </c:pt>
                <c:pt idx="31">
                  <c:v>0.41054398148148147</c:v>
                </c:pt>
                <c:pt idx="32">
                  <c:v>0.41055555555555556</c:v>
                </c:pt>
                <c:pt idx="33">
                  <c:v>0.4105671296296296</c:v>
                </c:pt>
                <c:pt idx="34">
                  <c:v>0.4105787037037037</c:v>
                </c:pt>
                <c:pt idx="35">
                  <c:v>0.41059027777777773</c:v>
                </c:pt>
                <c:pt idx="36">
                  <c:v>0.41060185185185188</c:v>
                </c:pt>
                <c:pt idx="37">
                  <c:v>0.41061342592592592</c:v>
                </c:pt>
                <c:pt idx="38">
                  <c:v>0.41062500000000002</c:v>
                </c:pt>
                <c:pt idx="39">
                  <c:v>0.41063657407407406</c:v>
                </c:pt>
                <c:pt idx="40">
                  <c:v>0.41064814814814815</c:v>
                </c:pt>
                <c:pt idx="41">
                  <c:v>0.41065972222222219</c:v>
                </c:pt>
                <c:pt idx="42">
                  <c:v>0.41067129629629634</c:v>
                </c:pt>
                <c:pt idx="43">
                  <c:v>0.41068287037037038</c:v>
                </c:pt>
                <c:pt idx="44">
                  <c:v>0.41069444444444447</c:v>
                </c:pt>
                <c:pt idx="45">
                  <c:v>0.41070601851851851</c:v>
                </c:pt>
                <c:pt idx="46">
                  <c:v>0.41071759259259261</c:v>
                </c:pt>
                <c:pt idx="47">
                  <c:v>0.41072916666666665</c:v>
                </c:pt>
                <c:pt idx="48">
                  <c:v>0.4107407407407408</c:v>
                </c:pt>
                <c:pt idx="49">
                  <c:v>0.41075231481481483</c:v>
                </c:pt>
                <c:pt idx="50">
                  <c:v>0.41076388888888887</c:v>
                </c:pt>
                <c:pt idx="51">
                  <c:v>0.41077546296296297</c:v>
                </c:pt>
                <c:pt idx="52">
                  <c:v>0.41078703703703701</c:v>
                </c:pt>
                <c:pt idx="53">
                  <c:v>0.4107986111111111</c:v>
                </c:pt>
                <c:pt idx="54">
                  <c:v>0.41081018518518514</c:v>
                </c:pt>
                <c:pt idx="55">
                  <c:v>0.41082175925925929</c:v>
                </c:pt>
                <c:pt idx="56">
                  <c:v>0.41083333333333333</c:v>
                </c:pt>
                <c:pt idx="57">
                  <c:v>0.41084490740740742</c:v>
                </c:pt>
                <c:pt idx="58">
                  <c:v>0.41085648148148146</c:v>
                </c:pt>
                <c:pt idx="59">
                  <c:v>0.41086805555555556</c:v>
                </c:pt>
                <c:pt idx="60">
                  <c:v>0.41087962962962959</c:v>
                </c:pt>
                <c:pt idx="61">
                  <c:v>0.41089120370370374</c:v>
                </c:pt>
                <c:pt idx="62">
                  <c:v>0.41090277777777778</c:v>
                </c:pt>
                <c:pt idx="63">
                  <c:v>0.41091435185185188</c:v>
                </c:pt>
                <c:pt idx="64">
                  <c:v>0.41092592592592592</c:v>
                </c:pt>
                <c:pt idx="65">
                  <c:v>0.41093750000000001</c:v>
                </c:pt>
                <c:pt idx="66">
                  <c:v>0.41094907407407405</c:v>
                </c:pt>
                <c:pt idx="67">
                  <c:v>0.4109606481481482</c:v>
                </c:pt>
                <c:pt idx="68">
                  <c:v>0.41097222222222224</c:v>
                </c:pt>
                <c:pt idx="69">
                  <c:v>0.41098379629629633</c:v>
                </c:pt>
                <c:pt idx="70">
                  <c:v>0.41099537037037037</c:v>
                </c:pt>
                <c:pt idx="71">
                  <c:v>0.41100694444444441</c:v>
                </c:pt>
                <c:pt idx="72">
                  <c:v>0.41101851851851851</c:v>
                </c:pt>
                <c:pt idx="73">
                  <c:v>0.41103009259259254</c:v>
                </c:pt>
                <c:pt idx="74">
                  <c:v>0.41104166666666669</c:v>
                </c:pt>
                <c:pt idx="75">
                  <c:v>0.41105324074074073</c:v>
                </c:pt>
                <c:pt idx="76">
                  <c:v>0.41106481481481483</c:v>
                </c:pt>
                <c:pt idx="77">
                  <c:v>0.41107638888888887</c:v>
                </c:pt>
                <c:pt idx="78">
                  <c:v>0.41108796296296296</c:v>
                </c:pt>
                <c:pt idx="79">
                  <c:v>0.411099537037037</c:v>
                </c:pt>
                <c:pt idx="80">
                  <c:v>0.41111111111111115</c:v>
                </c:pt>
                <c:pt idx="81">
                  <c:v>0.41112268518518519</c:v>
                </c:pt>
                <c:pt idx="82">
                  <c:v>0.41113425925925928</c:v>
                </c:pt>
                <c:pt idx="83">
                  <c:v>0.41114583333333332</c:v>
                </c:pt>
                <c:pt idx="84">
                  <c:v>0.41115740740740742</c:v>
                </c:pt>
                <c:pt idx="85">
                  <c:v>0.41116898148148145</c:v>
                </c:pt>
                <c:pt idx="86">
                  <c:v>0.4111805555555556</c:v>
                </c:pt>
                <c:pt idx="87">
                  <c:v>0.41119212962962964</c:v>
                </c:pt>
                <c:pt idx="88">
                  <c:v>0.41120370370370374</c:v>
                </c:pt>
                <c:pt idx="89">
                  <c:v>0.41121527777777778</c:v>
                </c:pt>
                <c:pt idx="90">
                  <c:v>0.41122685185185182</c:v>
                </c:pt>
                <c:pt idx="91">
                  <c:v>0.41123842592592591</c:v>
                </c:pt>
                <c:pt idx="92">
                  <c:v>0.41124999999999995</c:v>
                </c:pt>
                <c:pt idx="93">
                  <c:v>0.4112615740740741</c:v>
                </c:pt>
                <c:pt idx="94">
                  <c:v>0.41127314814814814</c:v>
                </c:pt>
                <c:pt idx="95">
                  <c:v>0.41128472222222223</c:v>
                </c:pt>
                <c:pt idx="96">
                  <c:v>0.41129629629629627</c:v>
                </c:pt>
                <c:pt idx="97">
                  <c:v>0.41130787037037037</c:v>
                </c:pt>
                <c:pt idx="98">
                  <c:v>0.4113194444444444</c:v>
                </c:pt>
                <c:pt idx="99">
                  <c:v>0.41133101851851855</c:v>
                </c:pt>
                <c:pt idx="100">
                  <c:v>0.41134259259259259</c:v>
                </c:pt>
                <c:pt idx="101">
                  <c:v>0.41135416666666669</c:v>
                </c:pt>
                <c:pt idx="102">
                  <c:v>0.41136574074074073</c:v>
                </c:pt>
                <c:pt idx="103">
                  <c:v>0.41137731481481482</c:v>
                </c:pt>
                <c:pt idx="104">
                  <c:v>0.41138888888888886</c:v>
                </c:pt>
                <c:pt idx="105">
                  <c:v>0.41140046296296301</c:v>
                </c:pt>
                <c:pt idx="106">
                  <c:v>0.41141203703703705</c:v>
                </c:pt>
                <c:pt idx="107">
                  <c:v>0.41142361111111114</c:v>
                </c:pt>
                <c:pt idx="108">
                  <c:v>0.41143518518518518</c:v>
                </c:pt>
                <c:pt idx="109">
                  <c:v>0.41144675925925928</c:v>
                </c:pt>
                <c:pt idx="110">
                  <c:v>0.41145833333333331</c:v>
                </c:pt>
                <c:pt idx="111">
                  <c:v>0.41146990740740735</c:v>
                </c:pt>
                <c:pt idx="112">
                  <c:v>0.4114814814814815</c:v>
                </c:pt>
                <c:pt idx="113">
                  <c:v>0.41149305555555554</c:v>
                </c:pt>
                <c:pt idx="114">
                  <c:v>0.41150462962962964</c:v>
                </c:pt>
                <c:pt idx="115">
                  <c:v>0.41151620370370368</c:v>
                </c:pt>
                <c:pt idx="116">
                  <c:v>0.41152777777777777</c:v>
                </c:pt>
                <c:pt idx="117">
                  <c:v>0.41153935185185181</c:v>
                </c:pt>
                <c:pt idx="118">
                  <c:v>0.41155092592592596</c:v>
                </c:pt>
                <c:pt idx="119">
                  <c:v>0.4115625</c:v>
                </c:pt>
                <c:pt idx="120">
                  <c:v>0.41157407407407409</c:v>
                </c:pt>
                <c:pt idx="121">
                  <c:v>0.41158564814814813</c:v>
                </c:pt>
                <c:pt idx="122">
                  <c:v>0.41159722222222223</c:v>
                </c:pt>
                <c:pt idx="123">
                  <c:v>0.41160879629629626</c:v>
                </c:pt>
                <c:pt idx="124">
                  <c:v>0.41162037037037041</c:v>
                </c:pt>
                <c:pt idx="125">
                  <c:v>0.41163194444444445</c:v>
                </c:pt>
                <c:pt idx="126">
                  <c:v>0.41164351851851855</c:v>
                </c:pt>
                <c:pt idx="127">
                  <c:v>0.41165509259259259</c:v>
                </c:pt>
                <c:pt idx="128">
                  <c:v>0.41166666666666668</c:v>
                </c:pt>
                <c:pt idx="129">
                  <c:v>0.41167824074074072</c:v>
                </c:pt>
                <c:pt idx="130">
                  <c:v>0.41168981481481487</c:v>
                </c:pt>
                <c:pt idx="131">
                  <c:v>0.41170138888888891</c:v>
                </c:pt>
                <c:pt idx="132">
                  <c:v>0.41171296296296295</c:v>
                </c:pt>
                <c:pt idx="133">
                  <c:v>0.41172453703703704</c:v>
                </c:pt>
                <c:pt idx="134">
                  <c:v>0.41173611111111108</c:v>
                </c:pt>
                <c:pt idx="135">
                  <c:v>0.41174768518518517</c:v>
                </c:pt>
                <c:pt idx="136">
                  <c:v>0.41175925925925921</c:v>
                </c:pt>
                <c:pt idx="137">
                  <c:v>0.41177083333333336</c:v>
                </c:pt>
                <c:pt idx="138">
                  <c:v>0.4117824074074074</c:v>
                </c:pt>
                <c:pt idx="139">
                  <c:v>0.4117939814814815</c:v>
                </c:pt>
                <c:pt idx="140">
                  <c:v>0.41180555555555554</c:v>
                </c:pt>
                <c:pt idx="141">
                  <c:v>0.41181712962962963</c:v>
                </c:pt>
                <c:pt idx="142">
                  <c:v>0.41182870370370367</c:v>
                </c:pt>
                <c:pt idx="143">
                  <c:v>0.41184027777777782</c:v>
                </c:pt>
                <c:pt idx="144">
                  <c:v>0.41185185185185186</c:v>
                </c:pt>
                <c:pt idx="145">
                  <c:v>0.41186342592592595</c:v>
                </c:pt>
                <c:pt idx="146">
                  <c:v>0.41187499999999999</c:v>
                </c:pt>
                <c:pt idx="147">
                  <c:v>0.41188657407407409</c:v>
                </c:pt>
                <c:pt idx="148">
                  <c:v>0.41189814814814812</c:v>
                </c:pt>
                <c:pt idx="149">
                  <c:v>0.41190972222222227</c:v>
                </c:pt>
                <c:pt idx="150">
                  <c:v>0.41192129629629631</c:v>
                </c:pt>
                <c:pt idx="151">
                  <c:v>0.41193287037037035</c:v>
                </c:pt>
                <c:pt idx="152">
                  <c:v>0.41194444444444445</c:v>
                </c:pt>
                <c:pt idx="153">
                  <c:v>0.41195601851851849</c:v>
                </c:pt>
                <c:pt idx="154">
                  <c:v>0.41196759259259258</c:v>
                </c:pt>
                <c:pt idx="155">
                  <c:v>0.41197916666666662</c:v>
                </c:pt>
                <c:pt idx="156">
                  <c:v>0.41199074074074077</c:v>
                </c:pt>
                <c:pt idx="157">
                  <c:v>0.41200231481481481</c:v>
                </c:pt>
                <c:pt idx="158">
                  <c:v>0.4120138888888889</c:v>
                </c:pt>
                <c:pt idx="159">
                  <c:v>0.41202546296296294</c:v>
                </c:pt>
                <c:pt idx="160">
                  <c:v>0.41203703703703703</c:v>
                </c:pt>
                <c:pt idx="161">
                  <c:v>0.41204861111111107</c:v>
                </c:pt>
                <c:pt idx="162">
                  <c:v>0.41206018518518522</c:v>
                </c:pt>
                <c:pt idx="163">
                  <c:v>0.41207175925925926</c:v>
                </c:pt>
                <c:pt idx="164">
                  <c:v>0.41208333333333336</c:v>
                </c:pt>
                <c:pt idx="165">
                  <c:v>0.4120949074074074</c:v>
                </c:pt>
                <c:pt idx="166">
                  <c:v>0.41210648148148149</c:v>
                </c:pt>
                <c:pt idx="167">
                  <c:v>0.41211805555555553</c:v>
                </c:pt>
                <c:pt idx="168">
                  <c:v>0.41212962962962968</c:v>
                </c:pt>
                <c:pt idx="169">
                  <c:v>0.41214120370370372</c:v>
                </c:pt>
                <c:pt idx="170">
                  <c:v>0.41215277777777781</c:v>
                </c:pt>
                <c:pt idx="171">
                  <c:v>0.41216435185185185</c:v>
                </c:pt>
                <c:pt idx="172">
                  <c:v>0.41217592592592589</c:v>
                </c:pt>
                <c:pt idx="173">
                  <c:v>0.41218749999999998</c:v>
                </c:pt>
                <c:pt idx="174">
                  <c:v>0.41219907407407402</c:v>
                </c:pt>
                <c:pt idx="175">
                  <c:v>0.41221064814814817</c:v>
                </c:pt>
                <c:pt idx="176">
                  <c:v>0.41222222222222221</c:v>
                </c:pt>
                <c:pt idx="177">
                  <c:v>0.41223379629629631</c:v>
                </c:pt>
                <c:pt idx="178">
                  <c:v>0.41224537037037035</c:v>
                </c:pt>
                <c:pt idx="179">
                  <c:v>0.41225694444444444</c:v>
                </c:pt>
                <c:pt idx="180">
                  <c:v>0.41226851851851848</c:v>
                </c:pt>
                <c:pt idx="181">
                  <c:v>0.41228009259259263</c:v>
                </c:pt>
                <c:pt idx="182">
                  <c:v>0.41229166666666667</c:v>
                </c:pt>
                <c:pt idx="183">
                  <c:v>0.41230324074074076</c:v>
                </c:pt>
                <c:pt idx="184">
                  <c:v>0.4123148148148148</c:v>
                </c:pt>
                <c:pt idx="185">
                  <c:v>0.4123263888888889</c:v>
                </c:pt>
                <c:pt idx="186">
                  <c:v>0.41233796296296293</c:v>
                </c:pt>
                <c:pt idx="187">
                  <c:v>0.41234953703703708</c:v>
                </c:pt>
                <c:pt idx="188">
                  <c:v>0.41236111111111112</c:v>
                </c:pt>
                <c:pt idx="189">
                  <c:v>0.41237268518518522</c:v>
                </c:pt>
                <c:pt idx="190">
                  <c:v>0.41238425925925926</c:v>
                </c:pt>
                <c:pt idx="191">
                  <c:v>0.41239583333333335</c:v>
                </c:pt>
                <c:pt idx="192">
                  <c:v>0.41240740740740739</c:v>
                </c:pt>
                <c:pt idx="193">
                  <c:v>0.41241898148148143</c:v>
                </c:pt>
                <c:pt idx="194">
                  <c:v>0.41243055555555558</c:v>
                </c:pt>
                <c:pt idx="195">
                  <c:v>0.41244212962962962</c:v>
                </c:pt>
                <c:pt idx="196">
                  <c:v>0.41245370370370371</c:v>
                </c:pt>
                <c:pt idx="197">
                  <c:v>0.41246527777777775</c:v>
                </c:pt>
                <c:pt idx="198">
                  <c:v>0.41247685185185184</c:v>
                </c:pt>
                <c:pt idx="199">
                  <c:v>0.41248842592592588</c:v>
                </c:pt>
                <c:pt idx="200">
                  <c:v>0.41250000000000003</c:v>
                </c:pt>
                <c:pt idx="201">
                  <c:v>0.41251157407407407</c:v>
                </c:pt>
                <c:pt idx="202">
                  <c:v>0.41252314814814817</c:v>
                </c:pt>
                <c:pt idx="203">
                  <c:v>0.41253472222222221</c:v>
                </c:pt>
                <c:pt idx="204">
                  <c:v>0.4125462962962963</c:v>
                </c:pt>
                <c:pt idx="205">
                  <c:v>0.41255787037037034</c:v>
                </c:pt>
                <c:pt idx="206">
                  <c:v>0.41256944444444449</c:v>
                </c:pt>
                <c:pt idx="207">
                  <c:v>0.41258101851851853</c:v>
                </c:pt>
                <c:pt idx="208">
                  <c:v>0.41259259259259262</c:v>
                </c:pt>
                <c:pt idx="209">
                  <c:v>0.41260416666666666</c:v>
                </c:pt>
                <c:pt idx="210">
                  <c:v>0.41261574074074076</c:v>
                </c:pt>
                <c:pt idx="211">
                  <c:v>0.41262731481481479</c:v>
                </c:pt>
                <c:pt idx="212">
                  <c:v>0.41263888888888894</c:v>
                </c:pt>
                <c:pt idx="213">
                  <c:v>0.41265046296296298</c:v>
                </c:pt>
                <c:pt idx="214">
                  <c:v>0.41266203703703702</c:v>
                </c:pt>
                <c:pt idx="215">
                  <c:v>0.41267361111111112</c:v>
                </c:pt>
                <c:pt idx="216">
                  <c:v>0.41268518518518515</c:v>
                </c:pt>
                <c:pt idx="217">
                  <c:v>0.41269675925925925</c:v>
                </c:pt>
                <c:pt idx="218">
                  <c:v>0.41270833333333329</c:v>
                </c:pt>
                <c:pt idx="219">
                  <c:v>0.41271990740740744</c:v>
                </c:pt>
                <c:pt idx="220">
                  <c:v>0.41273148148148148</c:v>
                </c:pt>
                <c:pt idx="221">
                  <c:v>0.41274305555555557</c:v>
                </c:pt>
                <c:pt idx="222">
                  <c:v>0.41275462962962961</c:v>
                </c:pt>
                <c:pt idx="223">
                  <c:v>0.4127662037037037</c:v>
                </c:pt>
                <c:pt idx="224">
                  <c:v>0.41277777777777774</c:v>
                </c:pt>
                <c:pt idx="225">
                  <c:v>0.41278935185185189</c:v>
                </c:pt>
                <c:pt idx="226">
                  <c:v>0.41280092592592593</c:v>
                </c:pt>
                <c:pt idx="227">
                  <c:v>0.41281250000000003</c:v>
                </c:pt>
                <c:pt idx="228">
                  <c:v>0.41282407407407407</c:v>
                </c:pt>
                <c:pt idx="229">
                  <c:v>0.41283564814814816</c:v>
                </c:pt>
                <c:pt idx="230">
                  <c:v>0.4128472222222222</c:v>
                </c:pt>
                <c:pt idx="231">
                  <c:v>0.41285879629629635</c:v>
                </c:pt>
                <c:pt idx="232">
                  <c:v>0.41287037037037039</c:v>
                </c:pt>
                <c:pt idx="233">
                  <c:v>0.41288194444444443</c:v>
                </c:pt>
                <c:pt idx="234">
                  <c:v>0.41289351851851852</c:v>
                </c:pt>
                <c:pt idx="235">
                  <c:v>0.41290509259259256</c:v>
                </c:pt>
                <c:pt idx="236">
                  <c:v>0.41291666666666665</c:v>
                </c:pt>
                <c:pt idx="237">
                  <c:v>0.41292824074074069</c:v>
                </c:pt>
                <c:pt idx="238">
                  <c:v>0.41293981481481484</c:v>
                </c:pt>
                <c:pt idx="239">
                  <c:v>0.41295138888888888</c:v>
                </c:pt>
                <c:pt idx="240">
                  <c:v>0.41296296296296298</c:v>
                </c:pt>
                <c:pt idx="241">
                  <c:v>0.41297453703703701</c:v>
                </c:pt>
                <c:pt idx="242">
                  <c:v>0.41298611111111111</c:v>
                </c:pt>
                <c:pt idx="243">
                  <c:v>0.41299768518518515</c:v>
                </c:pt>
                <c:pt idx="244">
                  <c:v>0.4130092592592593</c:v>
                </c:pt>
                <c:pt idx="245">
                  <c:v>0.41302083333333334</c:v>
                </c:pt>
                <c:pt idx="246">
                  <c:v>0.41303240740740743</c:v>
                </c:pt>
                <c:pt idx="247">
                  <c:v>0.41304398148148147</c:v>
                </c:pt>
                <c:pt idx="248">
                  <c:v>0.41305555555555556</c:v>
                </c:pt>
                <c:pt idx="249">
                  <c:v>0.4130671296296296</c:v>
                </c:pt>
                <c:pt idx="250">
                  <c:v>0.41307870370370375</c:v>
                </c:pt>
                <c:pt idx="251">
                  <c:v>0.41309027777777779</c:v>
                </c:pt>
                <c:pt idx="252">
                  <c:v>0.41310185185185189</c:v>
                </c:pt>
                <c:pt idx="253">
                  <c:v>0.41311342592592593</c:v>
                </c:pt>
                <c:pt idx="254">
                  <c:v>0.41312499999999996</c:v>
                </c:pt>
                <c:pt idx="255">
                  <c:v>0.41313657407407406</c:v>
                </c:pt>
                <c:pt idx="256">
                  <c:v>0.4131481481481481</c:v>
                </c:pt>
                <c:pt idx="257">
                  <c:v>0.41315972222222225</c:v>
                </c:pt>
                <c:pt idx="258">
                  <c:v>0.41317129629629629</c:v>
                </c:pt>
                <c:pt idx="259">
                  <c:v>0.41318287037037038</c:v>
                </c:pt>
                <c:pt idx="260">
                  <c:v>0.41319444444444442</c:v>
                </c:pt>
                <c:pt idx="261">
                  <c:v>0.41320601851851851</c:v>
                </c:pt>
                <c:pt idx="262">
                  <c:v>0.41321759259259255</c:v>
                </c:pt>
                <c:pt idx="263">
                  <c:v>0.4132291666666667</c:v>
                </c:pt>
                <c:pt idx="264">
                  <c:v>0.41324074074074074</c:v>
                </c:pt>
                <c:pt idx="265">
                  <c:v>0.41325231481481484</c:v>
                </c:pt>
                <c:pt idx="266">
                  <c:v>0.41326388888888888</c:v>
                </c:pt>
                <c:pt idx="267">
                  <c:v>0.41327546296296297</c:v>
                </c:pt>
                <c:pt idx="268">
                  <c:v>0.41328703703703701</c:v>
                </c:pt>
                <c:pt idx="269">
                  <c:v>0.41329861111111116</c:v>
                </c:pt>
                <c:pt idx="270">
                  <c:v>0.4133101851851852</c:v>
                </c:pt>
                <c:pt idx="271">
                  <c:v>0.41332175925925929</c:v>
                </c:pt>
                <c:pt idx="272">
                  <c:v>0.41333333333333333</c:v>
                </c:pt>
                <c:pt idx="273">
                  <c:v>0.41334490740740742</c:v>
                </c:pt>
                <c:pt idx="274">
                  <c:v>0.41335648148148146</c:v>
                </c:pt>
                <c:pt idx="275">
                  <c:v>0.4133680555555555</c:v>
                </c:pt>
                <c:pt idx="276">
                  <c:v>0.41337962962962965</c:v>
                </c:pt>
                <c:pt idx="277">
                  <c:v>0.41339120370370369</c:v>
                </c:pt>
                <c:pt idx="278">
                  <c:v>0.41340277777777779</c:v>
                </c:pt>
                <c:pt idx="279">
                  <c:v>0.41341435185185182</c:v>
                </c:pt>
                <c:pt idx="280">
                  <c:v>0.41342592592592592</c:v>
                </c:pt>
                <c:pt idx="281">
                  <c:v>0.41343749999999996</c:v>
                </c:pt>
                <c:pt idx="282">
                  <c:v>0.41344907407407411</c:v>
                </c:pt>
                <c:pt idx="283">
                  <c:v>0.41346064814814815</c:v>
                </c:pt>
                <c:pt idx="284">
                  <c:v>0.41347222222222224</c:v>
                </c:pt>
                <c:pt idx="285">
                  <c:v>0.41348379629629628</c:v>
                </c:pt>
                <c:pt idx="286">
                  <c:v>0.41349537037037037</c:v>
                </c:pt>
                <c:pt idx="287">
                  <c:v>0.41350694444444441</c:v>
                </c:pt>
                <c:pt idx="288">
                  <c:v>0.41351851851851856</c:v>
                </c:pt>
                <c:pt idx="289">
                  <c:v>0.4135300925925926</c:v>
                </c:pt>
                <c:pt idx="290">
                  <c:v>0.4135416666666667</c:v>
                </c:pt>
                <c:pt idx="291">
                  <c:v>0.41355324074074074</c:v>
                </c:pt>
                <c:pt idx="292">
                  <c:v>0.41356481481481483</c:v>
                </c:pt>
                <c:pt idx="293">
                  <c:v>0.41357638888888887</c:v>
                </c:pt>
                <c:pt idx="294">
                  <c:v>0.41358796296296302</c:v>
                </c:pt>
                <c:pt idx="295">
                  <c:v>0.41359953703703706</c:v>
                </c:pt>
                <c:pt idx="296">
                  <c:v>0.4136111111111111</c:v>
                </c:pt>
                <c:pt idx="297">
                  <c:v>0.41362268518518519</c:v>
                </c:pt>
                <c:pt idx="298">
                  <c:v>0.41363425925925923</c:v>
                </c:pt>
                <c:pt idx="299">
                  <c:v>0.41364583333333332</c:v>
                </c:pt>
                <c:pt idx="300">
                  <c:v>0.41365740740740736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4.2707724225000003</c:v>
                </c:pt>
                <c:pt idx="1">
                  <c:v>2.0355897322000001</c:v>
                </c:pt>
                <c:pt idx="2">
                  <c:v>3.4782566454000001</c:v>
                </c:pt>
                <c:pt idx="3">
                  <c:v>45.607683733000002</c:v>
                </c:pt>
                <c:pt idx="4">
                  <c:v>28.245658541499999</c:v>
                </c:pt>
                <c:pt idx="5">
                  <c:v>3.424534251266667</c:v>
                </c:pt>
                <c:pt idx="6">
                  <c:v>36.869984388500001</c:v>
                </c:pt>
                <c:pt idx="7">
                  <c:v>46.1835588255</c:v>
                </c:pt>
                <c:pt idx="8">
                  <c:v>39.884058760666669</c:v>
                </c:pt>
                <c:pt idx="9">
                  <c:v>44.855106119599995</c:v>
                </c:pt>
                <c:pt idx="10">
                  <c:v>54.946746355999998</c:v>
                </c:pt>
                <c:pt idx="11">
                  <c:v>23.584534328000004</c:v>
                </c:pt>
                <c:pt idx="12">
                  <c:v>10.917995694999998</c:v>
                </c:pt>
                <c:pt idx="13">
                  <c:v>20.2018895175</c:v>
                </c:pt>
                <c:pt idx="14">
                  <c:v>50.643275956666663</c:v>
                </c:pt>
                <c:pt idx="15">
                  <c:v>55.689262141</c:v>
                </c:pt>
                <c:pt idx="16">
                  <c:v>8.4501038648300018</c:v>
                </c:pt>
                <c:pt idx="17">
                  <c:v>55.696190212499999</c:v>
                </c:pt>
                <c:pt idx="18">
                  <c:v>34.176610408999998</c:v>
                </c:pt>
                <c:pt idx="19">
                  <c:v>18.204925729999996</c:v>
                </c:pt>
                <c:pt idx="20">
                  <c:v>31.138912387999998</c:v>
                </c:pt>
                <c:pt idx="21">
                  <c:v>21.587748468500003</c:v>
                </c:pt>
                <c:pt idx="22">
                  <c:v>17.574070885499999</c:v>
                </c:pt>
                <c:pt idx="23">
                  <c:v>15.639381898000002</c:v>
                </c:pt>
                <c:pt idx="24">
                  <c:v>14.240289552</c:v>
                </c:pt>
                <c:pt idx="25">
                  <c:v>13.293990604500001</c:v>
                </c:pt>
                <c:pt idx="26">
                  <c:v>13.507637650500001</c:v>
                </c:pt>
                <c:pt idx="27">
                  <c:v>13.083991082500001</c:v>
                </c:pt>
                <c:pt idx="28">
                  <c:v>12.973175299999999</c:v>
                </c:pt>
                <c:pt idx="29">
                  <c:v>12.308725424999999</c:v>
                </c:pt>
                <c:pt idx="30">
                  <c:v>12.0495176905</c:v>
                </c:pt>
                <c:pt idx="31">
                  <c:v>11.274029623000001</c:v>
                </c:pt>
                <c:pt idx="32">
                  <c:v>11.114450447999999</c:v>
                </c:pt>
                <c:pt idx="33">
                  <c:v>11.5228063285</c:v>
                </c:pt>
                <c:pt idx="34">
                  <c:v>11.798883861499998</c:v>
                </c:pt>
                <c:pt idx="35">
                  <c:v>10.901481752499999</c:v>
                </c:pt>
                <c:pt idx="36">
                  <c:v>10.7406348405</c:v>
                </c:pt>
                <c:pt idx="37">
                  <c:v>10.119996028666668</c:v>
                </c:pt>
                <c:pt idx="38">
                  <c:v>10.0345942955</c:v>
                </c:pt>
                <c:pt idx="39">
                  <c:v>6.832168308</c:v>
                </c:pt>
                <c:pt idx="40">
                  <c:v>5.3067648748000007</c:v>
                </c:pt>
                <c:pt idx="41">
                  <c:v>18.428343988666668</c:v>
                </c:pt>
                <c:pt idx="42">
                  <c:v>14.524896508499999</c:v>
                </c:pt>
                <c:pt idx="43">
                  <c:v>2.6514319017000001</c:v>
                </c:pt>
                <c:pt idx="44">
                  <c:v>1.6370621496</c:v>
                </c:pt>
                <c:pt idx="45">
                  <c:v>2.0592838108666665</c:v>
                </c:pt>
                <c:pt idx="46">
                  <c:v>2.0354774151499999</c:v>
                </c:pt>
                <c:pt idx="47">
                  <c:v>1.9355341454999997</c:v>
                </c:pt>
                <c:pt idx="48">
                  <c:v>2.1199698621</c:v>
                </c:pt>
                <c:pt idx="49">
                  <c:v>2.0958606180999997</c:v>
                </c:pt>
                <c:pt idx="50">
                  <c:v>2.0778461494666667</c:v>
                </c:pt>
                <c:pt idx="51">
                  <c:v>2.0269301988499997</c:v>
                </c:pt>
                <c:pt idx="52">
                  <c:v>3.4693669176999995</c:v>
                </c:pt>
                <c:pt idx="53">
                  <c:v>2.1756568778999998</c:v>
                </c:pt>
                <c:pt idx="54">
                  <c:v>1.9490411047999998</c:v>
                </c:pt>
                <c:pt idx="55">
                  <c:v>-0.10401704241500001</c:v>
                </c:pt>
                <c:pt idx="56">
                  <c:v>-7.8777065974999991E-2</c:v>
                </c:pt>
                <c:pt idx="57">
                  <c:v>0.82421921055000003</c:v>
                </c:pt>
                <c:pt idx="58">
                  <c:v>3.6341104528999999</c:v>
                </c:pt>
                <c:pt idx="59">
                  <c:v>6.273277184466667</c:v>
                </c:pt>
                <c:pt idx="60">
                  <c:v>9.8168337765499984</c:v>
                </c:pt>
                <c:pt idx="61">
                  <c:v>2.7672174356500001</c:v>
                </c:pt>
                <c:pt idx="62">
                  <c:v>2.0243836043500001</c:v>
                </c:pt>
                <c:pt idx="63">
                  <c:v>1.4954667506533335</c:v>
                </c:pt>
                <c:pt idx="64">
                  <c:v>-2.8042885787629999</c:v>
                </c:pt>
                <c:pt idx="65">
                  <c:v>-1.8533580986999998</c:v>
                </c:pt>
                <c:pt idx="66">
                  <c:v>11.1168191145</c:v>
                </c:pt>
                <c:pt idx="67">
                  <c:v>5.3884304906500002</c:v>
                </c:pt>
                <c:pt idx="68">
                  <c:v>4.0554194917999995</c:v>
                </c:pt>
                <c:pt idx="69">
                  <c:v>6.1333116060000004</c:v>
                </c:pt>
                <c:pt idx="70">
                  <c:v>13.784997377149999</c:v>
                </c:pt>
                <c:pt idx="71">
                  <c:v>22.841851735500001</c:v>
                </c:pt>
                <c:pt idx="72">
                  <c:v>36.122112229333332</c:v>
                </c:pt>
                <c:pt idx="73">
                  <c:v>33.741109387999998</c:v>
                </c:pt>
                <c:pt idx="74">
                  <c:v>18.537673330999997</c:v>
                </c:pt>
                <c:pt idx="75">
                  <c:v>14.609156536999999</c:v>
                </c:pt>
                <c:pt idx="76">
                  <c:v>11.282625769500001</c:v>
                </c:pt>
                <c:pt idx="77">
                  <c:v>22.352338446000001</c:v>
                </c:pt>
                <c:pt idx="78">
                  <c:v>13.317421498000002</c:v>
                </c:pt>
                <c:pt idx="79">
                  <c:v>21.902681028499998</c:v>
                </c:pt>
                <c:pt idx="80">
                  <c:v>13.353652087</c:v>
                </c:pt>
                <c:pt idx="81">
                  <c:v>1.8790916770666666</c:v>
                </c:pt>
                <c:pt idx="82">
                  <c:v>7.4851462752</c:v>
                </c:pt>
                <c:pt idx="83">
                  <c:v>13.954314774</c:v>
                </c:pt>
                <c:pt idx="84">
                  <c:v>9.9170394900000005</c:v>
                </c:pt>
                <c:pt idx="85">
                  <c:v>10.975955740999998</c:v>
                </c:pt>
                <c:pt idx="86">
                  <c:v>15.702303169733332</c:v>
                </c:pt>
                <c:pt idx="87">
                  <c:v>6.6160502868999993</c:v>
                </c:pt>
                <c:pt idx="88">
                  <c:v>16.279099780999999</c:v>
                </c:pt>
                <c:pt idx="89">
                  <c:v>12.472995226899998</c:v>
                </c:pt>
                <c:pt idx="90">
                  <c:v>5.2318838760000004</c:v>
                </c:pt>
                <c:pt idx="91">
                  <c:v>5.9133314352499999</c:v>
                </c:pt>
                <c:pt idx="92">
                  <c:v>7.19386368255</c:v>
                </c:pt>
                <c:pt idx="93">
                  <c:v>6.6415740584999998</c:v>
                </c:pt>
                <c:pt idx="94">
                  <c:v>21.219148375499998</c:v>
                </c:pt>
                <c:pt idx="95">
                  <c:v>3.4464935319333332</c:v>
                </c:pt>
                <c:pt idx="96">
                  <c:v>2.0397773788850002</c:v>
                </c:pt>
                <c:pt idx="97">
                  <c:v>2.5503009626500002</c:v>
                </c:pt>
                <c:pt idx="98">
                  <c:v>3.2881594822500002</c:v>
                </c:pt>
                <c:pt idx="99">
                  <c:v>2.6902550499333331</c:v>
                </c:pt>
                <c:pt idx="100">
                  <c:v>1.8746961140999998</c:v>
                </c:pt>
                <c:pt idx="101">
                  <c:v>3.0340560572499999</c:v>
                </c:pt>
                <c:pt idx="102">
                  <c:v>3.2588992226499998</c:v>
                </c:pt>
                <c:pt idx="103">
                  <c:v>2.9252853346999999</c:v>
                </c:pt>
                <c:pt idx="104">
                  <c:v>4.9627143976000001</c:v>
                </c:pt>
                <c:pt idx="105">
                  <c:v>4.1071687385499995</c:v>
                </c:pt>
                <c:pt idx="106">
                  <c:v>4.1603091598499997</c:v>
                </c:pt>
                <c:pt idx="107">
                  <c:v>1.7656985333499999</c:v>
                </c:pt>
                <c:pt idx="108">
                  <c:v>12.213556186</c:v>
                </c:pt>
                <c:pt idx="109">
                  <c:v>14.848892276000001</c:v>
                </c:pt>
                <c:pt idx="110">
                  <c:v>4.6455944352500005</c:v>
                </c:pt>
                <c:pt idx="111">
                  <c:v>2.0621877441000001</c:v>
                </c:pt>
                <c:pt idx="112">
                  <c:v>2.6546023562499999</c:v>
                </c:pt>
                <c:pt idx="113">
                  <c:v>5.4573483066666668</c:v>
                </c:pt>
                <c:pt idx="114">
                  <c:v>10.787846923249999</c:v>
                </c:pt>
                <c:pt idx="115">
                  <c:v>3.0416958407500001</c:v>
                </c:pt>
                <c:pt idx="116">
                  <c:v>1.9151035628999999</c:v>
                </c:pt>
                <c:pt idx="117">
                  <c:v>1.8453624591999997</c:v>
                </c:pt>
                <c:pt idx="118">
                  <c:v>11.039233610099998</c:v>
                </c:pt>
                <c:pt idx="119">
                  <c:v>17.146609986000001</c:v>
                </c:pt>
                <c:pt idx="120">
                  <c:v>10.042454264899998</c:v>
                </c:pt>
                <c:pt idx="121">
                  <c:v>4.1949387675333334</c:v>
                </c:pt>
                <c:pt idx="122">
                  <c:v>21.121977446499997</c:v>
                </c:pt>
                <c:pt idx="123">
                  <c:v>12.306189951</c:v>
                </c:pt>
                <c:pt idx="124">
                  <c:v>10.175731233299999</c:v>
                </c:pt>
                <c:pt idx="125">
                  <c:v>2.1115382990000002</c:v>
                </c:pt>
                <c:pt idx="126">
                  <c:v>2.6360018372666669</c:v>
                </c:pt>
                <c:pt idx="127">
                  <c:v>1.9909364765000002</c:v>
                </c:pt>
                <c:pt idx="128">
                  <c:v>1.3241613049499998</c:v>
                </c:pt>
                <c:pt idx="129">
                  <c:v>-0.42806741156999994</c:v>
                </c:pt>
                <c:pt idx="130">
                  <c:v>-0.65989047000000001</c:v>
                </c:pt>
                <c:pt idx="131">
                  <c:v>6.111514313949999</c:v>
                </c:pt>
                <c:pt idx="132">
                  <c:v>2.05256739955</c:v>
                </c:pt>
                <c:pt idx="133">
                  <c:v>2.0221194705499999</c:v>
                </c:pt>
                <c:pt idx="134">
                  <c:v>1.9250074801999999</c:v>
                </c:pt>
                <c:pt idx="135">
                  <c:v>3.1689555065999997</c:v>
                </c:pt>
                <c:pt idx="136">
                  <c:v>2.0169139644999996</c:v>
                </c:pt>
                <c:pt idx="137">
                  <c:v>1.7460619544500002</c:v>
                </c:pt>
                <c:pt idx="138">
                  <c:v>2.1436809922000002</c:v>
                </c:pt>
                <c:pt idx="139">
                  <c:v>2.7716734200000004</c:v>
                </c:pt>
                <c:pt idx="140">
                  <c:v>2.6306621438499995</c:v>
                </c:pt>
                <c:pt idx="141">
                  <c:v>1.9113681869499999</c:v>
                </c:pt>
                <c:pt idx="142">
                  <c:v>1.9495693285499998</c:v>
                </c:pt>
                <c:pt idx="143">
                  <c:v>1.6838082833999999</c:v>
                </c:pt>
                <c:pt idx="144">
                  <c:v>2.0759601126666665</c:v>
                </c:pt>
                <c:pt idx="145">
                  <c:v>2.3842018385000001</c:v>
                </c:pt>
                <c:pt idx="146">
                  <c:v>2.2740143642499997</c:v>
                </c:pt>
                <c:pt idx="147">
                  <c:v>2.7222861674499996</c:v>
                </c:pt>
                <c:pt idx="148">
                  <c:v>2.9256804831333327</c:v>
                </c:pt>
                <c:pt idx="149">
                  <c:v>2.4930292756000001</c:v>
                </c:pt>
                <c:pt idx="150">
                  <c:v>2.4908785708999996</c:v>
                </c:pt>
                <c:pt idx="151">
                  <c:v>1.317481776625</c:v>
                </c:pt>
                <c:pt idx="152">
                  <c:v>-0.87237764785000005</c:v>
                </c:pt>
                <c:pt idx="153">
                  <c:v>-1.1638122206666676E-2</c:v>
                </c:pt>
                <c:pt idx="154">
                  <c:v>-0.472435648855</c:v>
                </c:pt>
                <c:pt idx="155">
                  <c:v>1.7792777758999998</c:v>
                </c:pt>
                <c:pt idx="156">
                  <c:v>0.33129571074410002</c:v>
                </c:pt>
                <c:pt idx="157">
                  <c:v>-0.93168735186666662</c:v>
                </c:pt>
                <c:pt idx="158">
                  <c:v>1.2784331417199999</c:v>
                </c:pt>
                <c:pt idx="159">
                  <c:v>1.8144241161499999</c:v>
                </c:pt>
                <c:pt idx="160">
                  <c:v>1.85709569875</c:v>
                </c:pt>
                <c:pt idx="161">
                  <c:v>1.91074543895</c:v>
                </c:pt>
                <c:pt idx="162">
                  <c:v>1.9543226009333334</c:v>
                </c:pt>
                <c:pt idx="163">
                  <c:v>1.9529644172</c:v>
                </c:pt>
                <c:pt idx="164">
                  <c:v>1.9504167106499999</c:v>
                </c:pt>
                <c:pt idx="165">
                  <c:v>1.9551151219</c:v>
                </c:pt>
                <c:pt idx="166">
                  <c:v>1.9524350814</c:v>
                </c:pt>
                <c:pt idx="167">
                  <c:v>1.9383064861499999</c:v>
                </c:pt>
                <c:pt idx="168">
                  <c:v>1.92489516315</c:v>
                </c:pt>
                <c:pt idx="169">
                  <c:v>2.1419840038999998</c:v>
                </c:pt>
                <c:pt idx="170">
                  <c:v>1.2183137911666666</c:v>
                </c:pt>
                <c:pt idx="171">
                  <c:v>1.0791121910500001</c:v>
                </c:pt>
                <c:pt idx="172">
                  <c:v>1.6553431395500002</c:v>
                </c:pt>
                <c:pt idx="173">
                  <c:v>2.10021874205</c:v>
                </c:pt>
                <c:pt idx="174">
                  <c:v>2.1284014251999999</c:v>
                </c:pt>
                <c:pt idx="175">
                  <c:v>1.4636238661333334</c:v>
                </c:pt>
                <c:pt idx="176">
                  <c:v>3.2745769035499999</c:v>
                </c:pt>
                <c:pt idx="177">
                  <c:v>3.2786514547500003</c:v>
                </c:pt>
                <c:pt idx="178">
                  <c:v>3.2402812815500002</c:v>
                </c:pt>
                <c:pt idx="179">
                  <c:v>3.1656356666666667</c:v>
                </c:pt>
                <c:pt idx="180">
                  <c:v>3.1075136320499999</c:v>
                </c:pt>
                <c:pt idx="181">
                  <c:v>2.9406227282999997</c:v>
                </c:pt>
                <c:pt idx="182">
                  <c:v>2.83417063</c:v>
                </c:pt>
                <c:pt idx="183">
                  <c:v>2.77129643505</c:v>
                </c:pt>
                <c:pt idx="184">
                  <c:v>2.8969317665333336</c:v>
                </c:pt>
                <c:pt idx="185">
                  <c:v>1.6360435118000001</c:v>
                </c:pt>
                <c:pt idx="186">
                  <c:v>1.2673603857333335</c:v>
                </c:pt>
                <c:pt idx="187">
                  <c:v>1.5594855415999997</c:v>
                </c:pt>
                <c:pt idx="188">
                  <c:v>2.3534225186</c:v>
                </c:pt>
                <c:pt idx="189">
                  <c:v>6.45288475065</c:v>
                </c:pt>
                <c:pt idx="190">
                  <c:v>10.3321566345</c:v>
                </c:pt>
                <c:pt idx="191">
                  <c:v>7.8976501022000001</c:v>
                </c:pt>
                <c:pt idx="192">
                  <c:v>5.0963694629999994</c:v>
                </c:pt>
                <c:pt idx="193">
                  <c:v>1.5552286142</c:v>
                </c:pt>
                <c:pt idx="194">
                  <c:v>1.8026541789500001</c:v>
                </c:pt>
                <c:pt idx="195">
                  <c:v>2.0964844781499998</c:v>
                </c:pt>
                <c:pt idx="196">
                  <c:v>1.9812049269499998</c:v>
                </c:pt>
                <c:pt idx="197">
                  <c:v>2.2380406588000001</c:v>
                </c:pt>
                <c:pt idx="198">
                  <c:v>2.1301573521499999</c:v>
                </c:pt>
                <c:pt idx="199">
                  <c:v>1.87362076175</c:v>
                </c:pt>
                <c:pt idx="200">
                  <c:v>1.8469649232500001</c:v>
                </c:pt>
                <c:pt idx="201">
                  <c:v>1.87311144285</c:v>
                </c:pt>
                <c:pt idx="202">
                  <c:v>1.8701122440000002</c:v>
                </c:pt>
                <c:pt idx="203">
                  <c:v>1.8524551141000001</c:v>
                </c:pt>
                <c:pt idx="204">
                  <c:v>1.8375136102999998</c:v>
                </c:pt>
                <c:pt idx="205">
                  <c:v>1.8705081337999998</c:v>
                </c:pt>
                <c:pt idx="206">
                  <c:v>2.2200832753999999</c:v>
                </c:pt>
                <c:pt idx="207">
                  <c:v>5.1382959720999999</c:v>
                </c:pt>
                <c:pt idx="208">
                  <c:v>4.4773979847999996</c:v>
                </c:pt>
                <c:pt idx="209">
                  <c:v>1.9363248130499997</c:v>
                </c:pt>
                <c:pt idx="210">
                  <c:v>2.0327595649500001</c:v>
                </c:pt>
                <c:pt idx="211">
                  <c:v>2.0496252859333333</c:v>
                </c:pt>
                <c:pt idx="212">
                  <c:v>2.0106898206500001</c:v>
                </c:pt>
                <c:pt idx="213">
                  <c:v>2.0384176753499998</c:v>
                </c:pt>
                <c:pt idx="214">
                  <c:v>3.9091482191499995</c:v>
                </c:pt>
                <c:pt idx="215">
                  <c:v>2.1924658843333336</c:v>
                </c:pt>
                <c:pt idx="216">
                  <c:v>2.1069533168499999</c:v>
                </c:pt>
                <c:pt idx="217">
                  <c:v>2.0697708130499999</c:v>
                </c:pt>
                <c:pt idx="218">
                  <c:v>2.0503032657499998</c:v>
                </c:pt>
                <c:pt idx="219">
                  <c:v>2.1305899396000001</c:v>
                </c:pt>
                <c:pt idx="220">
                  <c:v>2.1602060551999998</c:v>
                </c:pt>
                <c:pt idx="221">
                  <c:v>2.1244403031000001</c:v>
                </c:pt>
                <c:pt idx="222">
                  <c:v>2.1696584801999999</c:v>
                </c:pt>
                <c:pt idx="223">
                  <c:v>2.0668850432999997</c:v>
                </c:pt>
                <c:pt idx="224">
                  <c:v>1.8812030893333331</c:v>
                </c:pt>
                <c:pt idx="225">
                  <c:v>1.7545491200500001</c:v>
                </c:pt>
                <c:pt idx="226">
                  <c:v>1.7302141299000002</c:v>
                </c:pt>
                <c:pt idx="227">
                  <c:v>2.0218381219000001</c:v>
                </c:pt>
                <c:pt idx="228">
                  <c:v>2.1714881731333335</c:v>
                </c:pt>
                <c:pt idx="229">
                  <c:v>4.6053093119500002</c:v>
                </c:pt>
                <c:pt idx="230">
                  <c:v>2.2188944939500002</c:v>
                </c:pt>
                <c:pt idx="231">
                  <c:v>2.3582243505</c:v>
                </c:pt>
                <c:pt idx="232">
                  <c:v>1.6991434529</c:v>
                </c:pt>
                <c:pt idx="233">
                  <c:v>1.6740000023999999</c:v>
                </c:pt>
                <c:pt idx="234">
                  <c:v>1.2382532183499999</c:v>
                </c:pt>
                <c:pt idx="235">
                  <c:v>0.78052965738000002</c:v>
                </c:pt>
                <c:pt idx="236">
                  <c:v>0.8332168070999999</c:v>
                </c:pt>
                <c:pt idx="237">
                  <c:v>-0.33957484663333332</c:v>
                </c:pt>
                <c:pt idx="238">
                  <c:v>0.50356337402000007</c:v>
                </c:pt>
                <c:pt idx="239">
                  <c:v>0.63016270458000001</c:v>
                </c:pt>
                <c:pt idx="240">
                  <c:v>1.1909410511</c:v>
                </c:pt>
                <c:pt idx="241">
                  <c:v>1.5526264171999999</c:v>
                </c:pt>
                <c:pt idx="242">
                  <c:v>2.2276274225999999</c:v>
                </c:pt>
                <c:pt idx="243">
                  <c:v>1.7629806831500001</c:v>
                </c:pt>
                <c:pt idx="244">
                  <c:v>1.5051441063</c:v>
                </c:pt>
                <c:pt idx="245">
                  <c:v>1.6681317145500001</c:v>
                </c:pt>
                <c:pt idx="246">
                  <c:v>1.8225743306</c:v>
                </c:pt>
                <c:pt idx="247">
                  <c:v>1.664227307</c:v>
                </c:pt>
                <c:pt idx="248">
                  <c:v>3.0446416612</c:v>
                </c:pt>
                <c:pt idx="249">
                  <c:v>4.8774546361499995</c:v>
                </c:pt>
                <c:pt idx="250">
                  <c:v>5.7031506490999995</c:v>
                </c:pt>
                <c:pt idx="251">
                  <c:v>6.4695970087333334</c:v>
                </c:pt>
                <c:pt idx="252">
                  <c:v>5.4226727342499998</c:v>
                </c:pt>
                <c:pt idx="253">
                  <c:v>5.9095415688499999</c:v>
                </c:pt>
                <c:pt idx="254">
                  <c:v>5.4419768101999999</c:v>
                </c:pt>
                <c:pt idx="255">
                  <c:v>4.860173008466667</c:v>
                </c:pt>
                <c:pt idx="256">
                  <c:v>3.0946638943</c:v>
                </c:pt>
                <c:pt idx="257">
                  <c:v>2.02398771455</c:v>
                </c:pt>
                <c:pt idx="258">
                  <c:v>1.74436163</c:v>
                </c:pt>
                <c:pt idx="259">
                  <c:v>-1.1741880178500002</c:v>
                </c:pt>
                <c:pt idx="260">
                  <c:v>-0.71784161960000004</c:v>
                </c:pt>
                <c:pt idx="261">
                  <c:v>-0.35540206119000001</c:v>
                </c:pt>
                <c:pt idx="262">
                  <c:v>-0.36089147360500001</c:v>
                </c:pt>
                <c:pt idx="263">
                  <c:v>-0.17690825015</c:v>
                </c:pt>
                <c:pt idx="264">
                  <c:v>5.0378830466666731E-3</c:v>
                </c:pt>
                <c:pt idx="265">
                  <c:v>0.38126734334500001</c:v>
                </c:pt>
                <c:pt idx="266">
                  <c:v>0.24555754316</c:v>
                </c:pt>
                <c:pt idx="267">
                  <c:v>0.17911759695333332</c:v>
                </c:pt>
                <c:pt idx="268">
                  <c:v>0.22269401756999999</c:v>
                </c:pt>
                <c:pt idx="269">
                  <c:v>1.0454404290999999</c:v>
                </c:pt>
                <c:pt idx="270">
                  <c:v>2.07729939155</c:v>
                </c:pt>
                <c:pt idx="271">
                  <c:v>0.72376662199999997</c:v>
                </c:pt>
                <c:pt idx="272">
                  <c:v>2.7731190850000031E-2</c:v>
                </c:pt>
                <c:pt idx="273">
                  <c:v>1.4993162229333332</c:v>
                </c:pt>
                <c:pt idx="274">
                  <c:v>2.0479835294500002</c:v>
                </c:pt>
                <c:pt idx="275">
                  <c:v>0.54816058239999987</c:v>
                </c:pt>
                <c:pt idx="276">
                  <c:v>0.21782735315500001</c:v>
                </c:pt>
                <c:pt idx="277">
                  <c:v>1.9445869738666666</c:v>
                </c:pt>
                <c:pt idx="278">
                  <c:v>2.0148766888999998</c:v>
                </c:pt>
                <c:pt idx="279">
                  <c:v>2.09829489555</c:v>
                </c:pt>
                <c:pt idx="280">
                  <c:v>0.13876715924999999</c:v>
                </c:pt>
                <c:pt idx="281">
                  <c:v>-8.2625137072000032E-2</c:v>
                </c:pt>
                <c:pt idx="282">
                  <c:v>0.69011302353333337</c:v>
                </c:pt>
                <c:pt idx="283">
                  <c:v>0.83966892120000003</c:v>
                </c:pt>
                <c:pt idx="284">
                  <c:v>0.81222130310000007</c:v>
                </c:pt>
                <c:pt idx="285">
                  <c:v>1.0456661752499998</c:v>
                </c:pt>
                <c:pt idx="286">
                  <c:v>1.2596635170000001</c:v>
                </c:pt>
                <c:pt idx="287">
                  <c:v>1.22455721055</c:v>
                </c:pt>
                <c:pt idx="288">
                  <c:v>1.41397268705</c:v>
                </c:pt>
                <c:pt idx="289">
                  <c:v>1.4568144133000001</c:v>
                </c:pt>
                <c:pt idx="290">
                  <c:v>2.2937654843000002</c:v>
                </c:pt>
                <c:pt idx="291">
                  <c:v>4.8159579004666666</c:v>
                </c:pt>
                <c:pt idx="292">
                  <c:v>5.5543583591000001</c:v>
                </c:pt>
                <c:pt idx="293">
                  <c:v>2.9963675706999999</c:v>
                </c:pt>
                <c:pt idx="294">
                  <c:v>14.697909247500002</c:v>
                </c:pt>
                <c:pt idx="295">
                  <c:v>9.7297406153333323</c:v>
                </c:pt>
                <c:pt idx="296">
                  <c:v>8.9284270400000008</c:v>
                </c:pt>
                <c:pt idx="297">
                  <c:v>8.1887581029999996</c:v>
                </c:pt>
                <c:pt idx="298">
                  <c:v>3.86416579665</c:v>
                </c:pt>
                <c:pt idx="299">
                  <c:v>5.9527702885</c:v>
                </c:pt>
                <c:pt idx="300">
                  <c:v>5.8587093926666656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07-AD49-AF2D-6D0AE6843C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6762719"/>
        <c:axId val="952263391"/>
      </c:scatterChart>
      <c:valAx>
        <c:axId val="9567627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263391"/>
        <c:crosses val="autoZero"/>
        <c:crossBetween val="midCat"/>
      </c:valAx>
      <c:valAx>
        <c:axId val="952263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67627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Bubba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'Bubba_harness_202291395026  (3)'!$B$4:$B$1198</c:f>
              <c:numCache>
                <c:formatCode>h:mm:ss</c:formatCode>
                <c:ptCount val="1195"/>
                <c:pt idx="0">
                  <c:v>0.41018518518518521</c:v>
                </c:pt>
                <c:pt idx="1">
                  <c:v>0.41018518518518521</c:v>
                </c:pt>
                <c:pt idx="2">
                  <c:v>0.41018518518518521</c:v>
                </c:pt>
                <c:pt idx="3">
                  <c:v>0.41018518518518521</c:v>
                </c:pt>
                <c:pt idx="4">
                  <c:v>0.41019675925925925</c:v>
                </c:pt>
                <c:pt idx="5">
                  <c:v>0.41019675925925925</c:v>
                </c:pt>
                <c:pt idx="6">
                  <c:v>0.41019675925925925</c:v>
                </c:pt>
                <c:pt idx="7">
                  <c:v>0.41020833333333334</c:v>
                </c:pt>
                <c:pt idx="8">
                  <c:v>0.41020833333333334</c:v>
                </c:pt>
                <c:pt idx="9">
                  <c:v>0.41020833333333334</c:v>
                </c:pt>
                <c:pt idx="10">
                  <c:v>0.41020833333333334</c:v>
                </c:pt>
                <c:pt idx="11">
                  <c:v>0.41021990740740738</c:v>
                </c:pt>
                <c:pt idx="12">
                  <c:v>0.41021990740740738</c:v>
                </c:pt>
                <c:pt idx="13">
                  <c:v>0.41021990740740738</c:v>
                </c:pt>
                <c:pt idx="14">
                  <c:v>0.41021990740740738</c:v>
                </c:pt>
                <c:pt idx="15">
                  <c:v>0.41023148148148153</c:v>
                </c:pt>
                <c:pt idx="16">
                  <c:v>0.41023148148148153</c:v>
                </c:pt>
                <c:pt idx="17">
                  <c:v>0.41023148148148153</c:v>
                </c:pt>
                <c:pt idx="18">
                  <c:v>0.41023148148148153</c:v>
                </c:pt>
                <c:pt idx="19">
                  <c:v>0.41024305555555557</c:v>
                </c:pt>
                <c:pt idx="20">
                  <c:v>0.41024305555555557</c:v>
                </c:pt>
                <c:pt idx="21">
                  <c:v>0.41024305555555557</c:v>
                </c:pt>
                <c:pt idx="22">
                  <c:v>0.41025462962962966</c:v>
                </c:pt>
                <c:pt idx="23">
                  <c:v>0.41025462962962966</c:v>
                </c:pt>
                <c:pt idx="24">
                  <c:v>0.41025462962962966</c:v>
                </c:pt>
                <c:pt idx="25">
                  <c:v>0.41025462962962966</c:v>
                </c:pt>
                <c:pt idx="26">
                  <c:v>0.4102662037037037</c:v>
                </c:pt>
                <c:pt idx="27">
                  <c:v>0.4102662037037037</c:v>
                </c:pt>
                <c:pt idx="28">
                  <c:v>0.4102662037037037</c:v>
                </c:pt>
                <c:pt idx="29">
                  <c:v>0.4102662037037037</c:v>
                </c:pt>
                <c:pt idx="30">
                  <c:v>0.41027777777777774</c:v>
                </c:pt>
                <c:pt idx="31">
                  <c:v>0.41027777777777774</c:v>
                </c:pt>
                <c:pt idx="32">
                  <c:v>0.41027777777777774</c:v>
                </c:pt>
                <c:pt idx="33">
                  <c:v>0.41028935185185184</c:v>
                </c:pt>
                <c:pt idx="34">
                  <c:v>0.41028935185185184</c:v>
                </c:pt>
                <c:pt idx="35">
                  <c:v>0.41028935185185184</c:v>
                </c:pt>
                <c:pt idx="36">
                  <c:v>0.41028935185185184</c:v>
                </c:pt>
                <c:pt idx="37">
                  <c:v>0.41028935185185184</c:v>
                </c:pt>
                <c:pt idx="38">
                  <c:v>0.41030092592592587</c:v>
                </c:pt>
                <c:pt idx="39">
                  <c:v>0.41030092592592587</c:v>
                </c:pt>
                <c:pt idx="40">
                  <c:v>0.41030092592592587</c:v>
                </c:pt>
                <c:pt idx="41">
                  <c:v>0.41031250000000002</c:v>
                </c:pt>
                <c:pt idx="42">
                  <c:v>0.41031250000000002</c:v>
                </c:pt>
                <c:pt idx="43">
                  <c:v>0.41031250000000002</c:v>
                </c:pt>
                <c:pt idx="44">
                  <c:v>0.41031250000000002</c:v>
                </c:pt>
                <c:pt idx="45">
                  <c:v>0.41032407407407406</c:v>
                </c:pt>
                <c:pt idx="46">
                  <c:v>0.41032407407407406</c:v>
                </c:pt>
                <c:pt idx="47">
                  <c:v>0.41032407407407406</c:v>
                </c:pt>
                <c:pt idx="48">
                  <c:v>0.41032407407407406</c:v>
                </c:pt>
                <c:pt idx="49">
                  <c:v>0.41033564814814816</c:v>
                </c:pt>
                <c:pt idx="50">
                  <c:v>0.41033564814814816</c:v>
                </c:pt>
                <c:pt idx="51">
                  <c:v>0.41033564814814816</c:v>
                </c:pt>
                <c:pt idx="52">
                  <c:v>0.41033564814814816</c:v>
                </c:pt>
                <c:pt idx="53">
                  <c:v>0.4103472222222222</c:v>
                </c:pt>
                <c:pt idx="54">
                  <c:v>0.4103472222222222</c:v>
                </c:pt>
                <c:pt idx="55">
                  <c:v>0.4103472222222222</c:v>
                </c:pt>
                <c:pt idx="56">
                  <c:v>0.41035879629629629</c:v>
                </c:pt>
                <c:pt idx="57">
                  <c:v>0.41035879629629629</c:v>
                </c:pt>
                <c:pt idx="58">
                  <c:v>0.41035879629629629</c:v>
                </c:pt>
                <c:pt idx="59">
                  <c:v>0.41035879629629629</c:v>
                </c:pt>
                <c:pt idx="60">
                  <c:v>0.41037037037037033</c:v>
                </c:pt>
                <c:pt idx="61">
                  <c:v>0.41037037037037033</c:v>
                </c:pt>
                <c:pt idx="62">
                  <c:v>0.41037037037037033</c:v>
                </c:pt>
                <c:pt idx="63">
                  <c:v>0.41037037037037033</c:v>
                </c:pt>
                <c:pt idx="64">
                  <c:v>0.41038194444444448</c:v>
                </c:pt>
                <c:pt idx="65">
                  <c:v>0.41038194444444448</c:v>
                </c:pt>
                <c:pt idx="66">
                  <c:v>0.41038194444444448</c:v>
                </c:pt>
                <c:pt idx="67">
                  <c:v>0.41038194444444448</c:v>
                </c:pt>
                <c:pt idx="68">
                  <c:v>0.41039351851851852</c:v>
                </c:pt>
                <c:pt idx="69">
                  <c:v>0.41039351851851852</c:v>
                </c:pt>
                <c:pt idx="70">
                  <c:v>0.41039351851851852</c:v>
                </c:pt>
                <c:pt idx="71">
                  <c:v>0.41039351851851852</c:v>
                </c:pt>
                <c:pt idx="72">
                  <c:v>0.41040509259259261</c:v>
                </c:pt>
                <c:pt idx="73">
                  <c:v>0.41040509259259261</c:v>
                </c:pt>
                <c:pt idx="74">
                  <c:v>0.41040509259259261</c:v>
                </c:pt>
                <c:pt idx="75">
                  <c:v>0.41041666666666665</c:v>
                </c:pt>
                <c:pt idx="76">
                  <c:v>0.41041666666666665</c:v>
                </c:pt>
                <c:pt idx="77">
                  <c:v>0.41041666666666665</c:v>
                </c:pt>
                <c:pt idx="78">
                  <c:v>0.41041666666666665</c:v>
                </c:pt>
                <c:pt idx="79">
                  <c:v>0.41042824074074075</c:v>
                </c:pt>
                <c:pt idx="80">
                  <c:v>0.41042824074074075</c:v>
                </c:pt>
                <c:pt idx="81">
                  <c:v>0.41042824074074075</c:v>
                </c:pt>
                <c:pt idx="82">
                  <c:v>0.41042824074074075</c:v>
                </c:pt>
                <c:pt idx="83">
                  <c:v>0.41043981481481479</c:v>
                </c:pt>
                <c:pt idx="84">
                  <c:v>0.41043981481481479</c:v>
                </c:pt>
                <c:pt idx="85">
                  <c:v>0.41043981481481479</c:v>
                </c:pt>
                <c:pt idx="86">
                  <c:v>0.41043981481481479</c:v>
                </c:pt>
                <c:pt idx="87">
                  <c:v>0.41045138888888894</c:v>
                </c:pt>
                <c:pt idx="88">
                  <c:v>0.41045138888888894</c:v>
                </c:pt>
                <c:pt idx="89">
                  <c:v>0.41045138888888894</c:v>
                </c:pt>
                <c:pt idx="90">
                  <c:v>0.41046296296296297</c:v>
                </c:pt>
                <c:pt idx="91">
                  <c:v>0.41046296296296297</c:v>
                </c:pt>
                <c:pt idx="92">
                  <c:v>0.41046296296296297</c:v>
                </c:pt>
                <c:pt idx="93">
                  <c:v>0.41046296296296297</c:v>
                </c:pt>
                <c:pt idx="94">
                  <c:v>0.41047453703703707</c:v>
                </c:pt>
                <c:pt idx="95">
                  <c:v>0.41047453703703707</c:v>
                </c:pt>
                <c:pt idx="96">
                  <c:v>0.41047453703703707</c:v>
                </c:pt>
                <c:pt idx="97">
                  <c:v>0.41047453703703707</c:v>
                </c:pt>
                <c:pt idx="98">
                  <c:v>0.41048611111111111</c:v>
                </c:pt>
                <c:pt idx="99">
                  <c:v>0.41048611111111111</c:v>
                </c:pt>
                <c:pt idx="100">
                  <c:v>0.41048611111111111</c:v>
                </c:pt>
                <c:pt idx="101">
                  <c:v>0.41048611111111111</c:v>
                </c:pt>
                <c:pt idx="102">
                  <c:v>0.4104976851851852</c:v>
                </c:pt>
                <c:pt idx="103">
                  <c:v>0.4104976851851852</c:v>
                </c:pt>
                <c:pt idx="104">
                  <c:v>0.4104976851851852</c:v>
                </c:pt>
                <c:pt idx="105">
                  <c:v>0.4104976851851852</c:v>
                </c:pt>
                <c:pt idx="106">
                  <c:v>0.41050925925925924</c:v>
                </c:pt>
                <c:pt idx="107">
                  <c:v>0.41050925925925924</c:v>
                </c:pt>
                <c:pt idx="108">
                  <c:v>0.41050925925925924</c:v>
                </c:pt>
                <c:pt idx="109">
                  <c:v>0.41052083333333328</c:v>
                </c:pt>
                <c:pt idx="110">
                  <c:v>0.41052083333333328</c:v>
                </c:pt>
                <c:pt idx="111">
                  <c:v>0.41052083333333328</c:v>
                </c:pt>
                <c:pt idx="112">
                  <c:v>0.41052083333333328</c:v>
                </c:pt>
                <c:pt idx="113">
                  <c:v>0.41053240740740743</c:v>
                </c:pt>
                <c:pt idx="114">
                  <c:v>0.41053240740740743</c:v>
                </c:pt>
                <c:pt idx="115">
                  <c:v>0.41053240740740743</c:v>
                </c:pt>
                <c:pt idx="116">
                  <c:v>0.41053240740740743</c:v>
                </c:pt>
                <c:pt idx="117">
                  <c:v>0.41054398148148147</c:v>
                </c:pt>
                <c:pt idx="118">
                  <c:v>0.41054398148148147</c:v>
                </c:pt>
                <c:pt idx="119">
                  <c:v>0.41054398148148147</c:v>
                </c:pt>
                <c:pt idx="120">
                  <c:v>0.41054398148148147</c:v>
                </c:pt>
                <c:pt idx="121">
                  <c:v>0.41055555555555556</c:v>
                </c:pt>
                <c:pt idx="122">
                  <c:v>0.41055555555555556</c:v>
                </c:pt>
                <c:pt idx="123">
                  <c:v>0.41055555555555556</c:v>
                </c:pt>
                <c:pt idx="124">
                  <c:v>0.4105671296296296</c:v>
                </c:pt>
                <c:pt idx="125">
                  <c:v>0.4105671296296296</c:v>
                </c:pt>
                <c:pt idx="126">
                  <c:v>0.4105671296296296</c:v>
                </c:pt>
                <c:pt idx="127">
                  <c:v>0.4105671296296296</c:v>
                </c:pt>
                <c:pt idx="128">
                  <c:v>0.4105787037037037</c:v>
                </c:pt>
                <c:pt idx="129">
                  <c:v>0.4105787037037037</c:v>
                </c:pt>
                <c:pt idx="130">
                  <c:v>0.4105787037037037</c:v>
                </c:pt>
                <c:pt idx="131">
                  <c:v>0.4105787037037037</c:v>
                </c:pt>
                <c:pt idx="132">
                  <c:v>0.41059027777777773</c:v>
                </c:pt>
                <c:pt idx="133">
                  <c:v>0.41059027777777773</c:v>
                </c:pt>
                <c:pt idx="134">
                  <c:v>0.41059027777777773</c:v>
                </c:pt>
                <c:pt idx="135">
                  <c:v>0.41059027777777773</c:v>
                </c:pt>
                <c:pt idx="136">
                  <c:v>0.41060185185185188</c:v>
                </c:pt>
                <c:pt idx="137">
                  <c:v>0.41060185185185188</c:v>
                </c:pt>
                <c:pt idx="138">
                  <c:v>0.41060185185185188</c:v>
                </c:pt>
                <c:pt idx="139">
                  <c:v>0.41060185185185188</c:v>
                </c:pt>
                <c:pt idx="140">
                  <c:v>0.41061342592592592</c:v>
                </c:pt>
                <c:pt idx="141">
                  <c:v>0.41061342592592592</c:v>
                </c:pt>
                <c:pt idx="142">
                  <c:v>0.41061342592592592</c:v>
                </c:pt>
                <c:pt idx="143">
                  <c:v>0.41062500000000002</c:v>
                </c:pt>
                <c:pt idx="144">
                  <c:v>0.41062500000000002</c:v>
                </c:pt>
                <c:pt idx="145">
                  <c:v>0.41062500000000002</c:v>
                </c:pt>
                <c:pt idx="146">
                  <c:v>0.41062500000000002</c:v>
                </c:pt>
                <c:pt idx="147">
                  <c:v>0.41063657407407406</c:v>
                </c:pt>
                <c:pt idx="148">
                  <c:v>0.41063657407407406</c:v>
                </c:pt>
                <c:pt idx="149">
                  <c:v>0.41063657407407406</c:v>
                </c:pt>
                <c:pt idx="150">
                  <c:v>0.41063657407407406</c:v>
                </c:pt>
                <c:pt idx="151">
                  <c:v>0.41064814814814815</c:v>
                </c:pt>
                <c:pt idx="152">
                  <c:v>0.41064814814814815</c:v>
                </c:pt>
                <c:pt idx="153">
                  <c:v>0.41064814814814815</c:v>
                </c:pt>
                <c:pt idx="154">
                  <c:v>0.41064814814814815</c:v>
                </c:pt>
                <c:pt idx="155">
                  <c:v>0.41065972222222219</c:v>
                </c:pt>
                <c:pt idx="156">
                  <c:v>0.41065972222222219</c:v>
                </c:pt>
                <c:pt idx="157">
                  <c:v>0.41065972222222219</c:v>
                </c:pt>
                <c:pt idx="158">
                  <c:v>0.41067129629629634</c:v>
                </c:pt>
                <c:pt idx="159">
                  <c:v>0.41067129629629634</c:v>
                </c:pt>
                <c:pt idx="160">
                  <c:v>0.41067129629629634</c:v>
                </c:pt>
                <c:pt idx="161">
                  <c:v>0.41067129629629634</c:v>
                </c:pt>
                <c:pt idx="162">
                  <c:v>0.41068287037037038</c:v>
                </c:pt>
                <c:pt idx="163">
                  <c:v>0.41068287037037038</c:v>
                </c:pt>
                <c:pt idx="164">
                  <c:v>0.41068287037037038</c:v>
                </c:pt>
                <c:pt idx="165">
                  <c:v>0.41068287037037038</c:v>
                </c:pt>
                <c:pt idx="166">
                  <c:v>0.41069444444444447</c:v>
                </c:pt>
                <c:pt idx="167">
                  <c:v>0.41069444444444447</c:v>
                </c:pt>
                <c:pt idx="168">
                  <c:v>0.41069444444444447</c:v>
                </c:pt>
                <c:pt idx="169">
                  <c:v>0.41069444444444447</c:v>
                </c:pt>
                <c:pt idx="170">
                  <c:v>0.41070601851851851</c:v>
                </c:pt>
                <c:pt idx="171">
                  <c:v>0.41070601851851851</c:v>
                </c:pt>
                <c:pt idx="172">
                  <c:v>0.41070601851851851</c:v>
                </c:pt>
                <c:pt idx="173">
                  <c:v>0.41071759259259261</c:v>
                </c:pt>
                <c:pt idx="174">
                  <c:v>0.41071759259259261</c:v>
                </c:pt>
                <c:pt idx="175">
                  <c:v>0.41071759259259261</c:v>
                </c:pt>
                <c:pt idx="176">
                  <c:v>0.41071759259259261</c:v>
                </c:pt>
                <c:pt idx="177">
                  <c:v>0.41072916666666665</c:v>
                </c:pt>
                <c:pt idx="178">
                  <c:v>0.41072916666666665</c:v>
                </c:pt>
                <c:pt idx="179">
                  <c:v>0.41072916666666665</c:v>
                </c:pt>
                <c:pt idx="180">
                  <c:v>0.41072916666666665</c:v>
                </c:pt>
                <c:pt idx="181">
                  <c:v>0.4107407407407408</c:v>
                </c:pt>
                <c:pt idx="182">
                  <c:v>0.4107407407407408</c:v>
                </c:pt>
                <c:pt idx="183">
                  <c:v>0.4107407407407408</c:v>
                </c:pt>
                <c:pt idx="184">
                  <c:v>0.4107407407407408</c:v>
                </c:pt>
                <c:pt idx="185">
                  <c:v>0.41075231481481483</c:v>
                </c:pt>
                <c:pt idx="186">
                  <c:v>0.41075231481481483</c:v>
                </c:pt>
                <c:pt idx="187">
                  <c:v>0.41075231481481483</c:v>
                </c:pt>
                <c:pt idx="188">
                  <c:v>0.41075231481481483</c:v>
                </c:pt>
                <c:pt idx="189">
                  <c:v>0.41076388888888887</c:v>
                </c:pt>
                <c:pt idx="190">
                  <c:v>0.41076388888888887</c:v>
                </c:pt>
                <c:pt idx="191">
                  <c:v>0.41076388888888887</c:v>
                </c:pt>
                <c:pt idx="192">
                  <c:v>0.41077546296296297</c:v>
                </c:pt>
                <c:pt idx="193">
                  <c:v>0.41077546296296297</c:v>
                </c:pt>
                <c:pt idx="194">
                  <c:v>0.41077546296296297</c:v>
                </c:pt>
                <c:pt idx="195">
                  <c:v>0.41077546296296297</c:v>
                </c:pt>
                <c:pt idx="196">
                  <c:v>0.41078703703703701</c:v>
                </c:pt>
                <c:pt idx="197">
                  <c:v>0.41078703703703701</c:v>
                </c:pt>
                <c:pt idx="198">
                  <c:v>0.41078703703703701</c:v>
                </c:pt>
                <c:pt idx="199">
                  <c:v>0.41078703703703701</c:v>
                </c:pt>
                <c:pt idx="200">
                  <c:v>0.4107986111111111</c:v>
                </c:pt>
                <c:pt idx="201">
                  <c:v>0.4107986111111111</c:v>
                </c:pt>
                <c:pt idx="202">
                  <c:v>0.4107986111111111</c:v>
                </c:pt>
                <c:pt idx="203">
                  <c:v>0.4107986111111111</c:v>
                </c:pt>
                <c:pt idx="204">
                  <c:v>0.41081018518518514</c:v>
                </c:pt>
                <c:pt idx="205">
                  <c:v>0.41081018518518514</c:v>
                </c:pt>
                <c:pt idx="206">
                  <c:v>0.41081018518518514</c:v>
                </c:pt>
                <c:pt idx="207">
                  <c:v>0.41082175925925929</c:v>
                </c:pt>
                <c:pt idx="208">
                  <c:v>0.41082175925925929</c:v>
                </c:pt>
                <c:pt idx="209">
                  <c:v>0.41082175925925929</c:v>
                </c:pt>
                <c:pt idx="210">
                  <c:v>0.41082175925925929</c:v>
                </c:pt>
                <c:pt idx="211">
                  <c:v>0.41083333333333333</c:v>
                </c:pt>
                <c:pt idx="212">
                  <c:v>0.41083333333333333</c:v>
                </c:pt>
                <c:pt idx="213">
                  <c:v>0.41083333333333333</c:v>
                </c:pt>
                <c:pt idx="214">
                  <c:v>0.41083333333333333</c:v>
                </c:pt>
                <c:pt idx="215">
                  <c:v>0.41084490740740742</c:v>
                </c:pt>
                <c:pt idx="216">
                  <c:v>0.41084490740740742</c:v>
                </c:pt>
                <c:pt idx="217">
                  <c:v>0.41084490740740742</c:v>
                </c:pt>
                <c:pt idx="218">
                  <c:v>0.41084490740740742</c:v>
                </c:pt>
                <c:pt idx="219">
                  <c:v>0.41085648148148146</c:v>
                </c:pt>
                <c:pt idx="220">
                  <c:v>0.41085648148148146</c:v>
                </c:pt>
                <c:pt idx="221">
                  <c:v>0.41085648148148146</c:v>
                </c:pt>
                <c:pt idx="222">
                  <c:v>0.41085648148148146</c:v>
                </c:pt>
                <c:pt idx="223">
                  <c:v>0.41086805555555556</c:v>
                </c:pt>
                <c:pt idx="224">
                  <c:v>0.41086805555555556</c:v>
                </c:pt>
                <c:pt idx="225">
                  <c:v>0.41086805555555556</c:v>
                </c:pt>
                <c:pt idx="226">
                  <c:v>0.41087962962962959</c:v>
                </c:pt>
                <c:pt idx="227">
                  <c:v>0.41087962962962959</c:v>
                </c:pt>
                <c:pt idx="228">
                  <c:v>0.41087962962962959</c:v>
                </c:pt>
                <c:pt idx="229">
                  <c:v>0.41087962962962959</c:v>
                </c:pt>
                <c:pt idx="230">
                  <c:v>0.41089120370370374</c:v>
                </c:pt>
                <c:pt idx="231">
                  <c:v>0.41089120370370374</c:v>
                </c:pt>
                <c:pt idx="232">
                  <c:v>0.41089120370370374</c:v>
                </c:pt>
                <c:pt idx="233">
                  <c:v>0.41089120370370374</c:v>
                </c:pt>
                <c:pt idx="234">
                  <c:v>0.41090277777777778</c:v>
                </c:pt>
                <c:pt idx="235">
                  <c:v>0.41090277777777778</c:v>
                </c:pt>
                <c:pt idx="236">
                  <c:v>0.41090277777777778</c:v>
                </c:pt>
                <c:pt idx="237">
                  <c:v>0.41090277777777778</c:v>
                </c:pt>
                <c:pt idx="238">
                  <c:v>0.41091435185185188</c:v>
                </c:pt>
                <c:pt idx="239">
                  <c:v>0.41091435185185188</c:v>
                </c:pt>
                <c:pt idx="240">
                  <c:v>0.41091435185185188</c:v>
                </c:pt>
                <c:pt idx="241">
                  <c:v>0.41092592592592592</c:v>
                </c:pt>
                <c:pt idx="242">
                  <c:v>0.41092592592592592</c:v>
                </c:pt>
                <c:pt idx="243">
                  <c:v>0.41092592592592592</c:v>
                </c:pt>
                <c:pt idx="244">
                  <c:v>0.41092592592592592</c:v>
                </c:pt>
                <c:pt idx="245">
                  <c:v>0.41093750000000001</c:v>
                </c:pt>
                <c:pt idx="246">
                  <c:v>0.41093750000000001</c:v>
                </c:pt>
                <c:pt idx="247">
                  <c:v>0.41093750000000001</c:v>
                </c:pt>
                <c:pt idx="248">
                  <c:v>0.41093750000000001</c:v>
                </c:pt>
                <c:pt idx="249">
                  <c:v>0.41094907407407405</c:v>
                </c:pt>
                <c:pt idx="250">
                  <c:v>0.41094907407407405</c:v>
                </c:pt>
                <c:pt idx="251">
                  <c:v>0.41094907407407405</c:v>
                </c:pt>
                <c:pt idx="252">
                  <c:v>0.41094907407407405</c:v>
                </c:pt>
                <c:pt idx="253">
                  <c:v>0.4109606481481482</c:v>
                </c:pt>
                <c:pt idx="254">
                  <c:v>0.4109606481481482</c:v>
                </c:pt>
                <c:pt idx="255">
                  <c:v>0.4109606481481482</c:v>
                </c:pt>
                <c:pt idx="256">
                  <c:v>0.4109606481481482</c:v>
                </c:pt>
                <c:pt idx="257">
                  <c:v>0.41097222222222224</c:v>
                </c:pt>
                <c:pt idx="258">
                  <c:v>0.41097222222222224</c:v>
                </c:pt>
                <c:pt idx="259">
                  <c:v>0.41097222222222224</c:v>
                </c:pt>
                <c:pt idx="260">
                  <c:v>0.41098379629629633</c:v>
                </c:pt>
                <c:pt idx="261">
                  <c:v>0.41098379629629633</c:v>
                </c:pt>
                <c:pt idx="262">
                  <c:v>0.41098379629629633</c:v>
                </c:pt>
                <c:pt idx="263">
                  <c:v>0.41098379629629633</c:v>
                </c:pt>
                <c:pt idx="264">
                  <c:v>0.41099537037037037</c:v>
                </c:pt>
                <c:pt idx="265">
                  <c:v>0.41099537037037037</c:v>
                </c:pt>
                <c:pt idx="266">
                  <c:v>0.41099537037037037</c:v>
                </c:pt>
                <c:pt idx="267">
                  <c:v>0.41099537037037037</c:v>
                </c:pt>
                <c:pt idx="268">
                  <c:v>0.41100694444444441</c:v>
                </c:pt>
                <c:pt idx="269">
                  <c:v>0.41100694444444441</c:v>
                </c:pt>
                <c:pt idx="270">
                  <c:v>0.41100694444444441</c:v>
                </c:pt>
                <c:pt idx="271">
                  <c:v>0.41100694444444441</c:v>
                </c:pt>
                <c:pt idx="272">
                  <c:v>0.41101851851851851</c:v>
                </c:pt>
                <c:pt idx="273">
                  <c:v>0.41101851851851851</c:v>
                </c:pt>
                <c:pt idx="274">
                  <c:v>0.41101851851851851</c:v>
                </c:pt>
                <c:pt idx="275">
                  <c:v>0.41103009259259254</c:v>
                </c:pt>
                <c:pt idx="276">
                  <c:v>0.41103009259259254</c:v>
                </c:pt>
                <c:pt idx="277">
                  <c:v>0.41103009259259254</c:v>
                </c:pt>
                <c:pt idx="278">
                  <c:v>0.41103009259259254</c:v>
                </c:pt>
                <c:pt idx="279">
                  <c:v>0.41104166666666669</c:v>
                </c:pt>
                <c:pt idx="280">
                  <c:v>0.41104166666666669</c:v>
                </c:pt>
                <c:pt idx="281">
                  <c:v>0.41104166666666669</c:v>
                </c:pt>
                <c:pt idx="282">
                  <c:v>0.41104166666666669</c:v>
                </c:pt>
                <c:pt idx="283">
                  <c:v>0.41105324074074073</c:v>
                </c:pt>
                <c:pt idx="284">
                  <c:v>0.41105324074074073</c:v>
                </c:pt>
                <c:pt idx="285">
                  <c:v>0.41105324074074073</c:v>
                </c:pt>
                <c:pt idx="286">
                  <c:v>0.41105324074074073</c:v>
                </c:pt>
                <c:pt idx="287">
                  <c:v>0.41106481481481483</c:v>
                </c:pt>
                <c:pt idx="288">
                  <c:v>0.41106481481481483</c:v>
                </c:pt>
                <c:pt idx="289">
                  <c:v>0.41106481481481483</c:v>
                </c:pt>
                <c:pt idx="290">
                  <c:v>0.41106481481481483</c:v>
                </c:pt>
                <c:pt idx="291">
                  <c:v>0.41107638888888887</c:v>
                </c:pt>
                <c:pt idx="292">
                  <c:v>0.41107638888888887</c:v>
                </c:pt>
                <c:pt idx="293">
                  <c:v>0.41107638888888887</c:v>
                </c:pt>
                <c:pt idx="294">
                  <c:v>0.41108796296296296</c:v>
                </c:pt>
                <c:pt idx="295">
                  <c:v>0.41108796296296296</c:v>
                </c:pt>
                <c:pt idx="296">
                  <c:v>0.41108796296296296</c:v>
                </c:pt>
                <c:pt idx="297">
                  <c:v>0.41108796296296296</c:v>
                </c:pt>
                <c:pt idx="298">
                  <c:v>0.411099537037037</c:v>
                </c:pt>
                <c:pt idx="299">
                  <c:v>0.411099537037037</c:v>
                </c:pt>
                <c:pt idx="300">
                  <c:v>0.411099537037037</c:v>
                </c:pt>
                <c:pt idx="301">
                  <c:v>0.411099537037037</c:v>
                </c:pt>
                <c:pt idx="302">
                  <c:v>0.41111111111111115</c:v>
                </c:pt>
                <c:pt idx="303">
                  <c:v>0.41111111111111115</c:v>
                </c:pt>
                <c:pt idx="304">
                  <c:v>0.41111111111111115</c:v>
                </c:pt>
                <c:pt idx="305">
                  <c:v>0.41111111111111115</c:v>
                </c:pt>
                <c:pt idx="306">
                  <c:v>0.41112268518518519</c:v>
                </c:pt>
                <c:pt idx="307">
                  <c:v>0.41112268518518519</c:v>
                </c:pt>
                <c:pt idx="308">
                  <c:v>0.41112268518518519</c:v>
                </c:pt>
                <c:pt idx="309">
                  <c:v>0.41113425925925928</c:v>
                </c:pt>
                <c:pt idx="310">
                  <c:v>0.41113425925925928</c:v>
                </c:pt>
                <c:pt idx="311">
                  <c:v>0.41113425925925928</c:v>
                </c:pt>
                <c:pt idx="312">
                  <c:v>0.41113425925925928</c:v>
                </c:pt>
                <c:pt idx="313">
                  <c:v>0.41114583333333332</c:v>
                </c:pt>
                <c:pt idx="314">
                  <c:v>0.41114583333333332</c:v>
                </c:pt>
                <c:pt idx="315">
                  <c:v>0.41114583333333332</c:v>
                </c:pt>
                <c:pt idx="316">
                  <c:v>0.41114583333333332</c:v>
                </c:pt>
                <c:pt idx="317">
                  <c:v>0.41115740740740742</c:v>
                </c:pt>
                <c:pt idx="318">
                  <c:v>0.41115740740740742</c:v>
                </c:pt>
                <c:pt idx="319">
                  <c:v>0.41115740740740742</c:v>
                </c:pt>
                <c:pt idx="320">
                  <c:v>0.41115740740740742</c:v>
                </c:pt>
                <c:pt idx="321">
                  <c:v>0.41116898148148145</c:v>
                </c:pt>
                <c:pt idx="322">
                  <c:v>0.41116898148148145</c:v>
                </c:pt>
                <c:pt idx="323">
                  <c:v>0.41116898148148145</c:v>
                </c:pt>
                <c:pt idx="324">
                  <c:v>0.41116898148148145</c:v>
                </c:pt>
                <c:pt idx="325">
                  <c:v>0.4111805555555556</c:v>
                </c:pt>
                <c:pt idx="326">
                  <c:v>0.4111805555555556</c:v>
                </c:pt>
                <c:pt idx="327">
                  <c:v>0.4111805555555556</c:v>
                </c:pt>
                <c:pt idx="328">
                  <c:v>0.41119212962962964</c:v>
                </c:pt>
                <c:pt idx="329">
                  <c:v>0.41119212962962964</c:v>
                </c:pt>
                <c:pt idx="330">
                  <c:v>0.41119212962962964</c:v>
                </c:pt>
                <c:pt idx="331">
                  <c:v>0.41119212962962964</c:v>
                </c:pt>
                <c:pt idx="332">
                  <c:v>0.41120370370370374</c:v>
                </c:pt>
                <c:pt idx="333">
                  <c:v>0.41120370370370374</c:v>
                </c:pt>
                <c:pt idx="334">
                  <c:v>0.41120370370370374</c:v>
                </c:pt>
                <c:pt idx="335">
                  <c:v>0.41120370370370374</c:v>
                </c:pt>
                <c:pt idx="336">
                  <c:v>0.41121527777777778</c:v>
                </c:pt>
                <c:pt idx="337">
                  <c:v>0.41121527777777778</c:v>
                </c:pt>
                <c:pt idx="338">
                  <c:v>0.41121527777777778</c:v>
                </c:pt>
                <c:pt idx="339">
                  <c:v>0.41121527777777778</c:v>
                </c:pt>
                <c:pt idx="340">
                  <c:v>0.41122685185185182</c:v>
                </c:pt>
                <c:pt idx="341">
                  <c:v>0.41122685185185182</c:v>
                </c:pt>
                <c:pt idx="342">
                  <c:v>0.41122685185185182</c:v>
                </c:pt>
                <c:pt idx="343">
                  <c:v>0.41123842592592591</c:v>
                </c:pt>
                <c:pt idx="344">
                  <c:v>0.41123842592592591</c:v>
                </c:pt>
                <c:pt idx="345">
                  <c:v>0.41123842592592591</c:v>
                </c:pt>
                <c:pt idx="346">
                  <c:v>0.41123842592592591</c:v>
                </c:pt>
                <c:pt idx="347">
                  <c:v>0.41124999999999995</c:v>
                </c:pt>
                <c:pt idx="348">
                  <c:v>0.41124999999999995</c:v>
                </c:pt>
                <c:pt idx="349">
                  <c:v>0.41124999999999995</c:v>
                </c:pt>
                <c:pt idx="350">
                  <c:v>0.41124999999999995</c:v>
                </c:pt>
                <c:pt idx="351">
                  <c:v>0.4112615740740741</c:v>
                </c:pt>
                <c:pt idx="352">
                  <c:v>0.4112615740740741</c:v>
                </c:pt>
                <c:pt idx="353">
                  <c:v>0.4112615740740741</c:v>
                </c:pt>
                <c:pt idx="354">
                  <c:v>0.4112615740740741</c:v>
                </c:pt>
                <c:pt idx="355">
                  <c:v>0.41127314814814814</c:v>
                </c:pt>
                <c:pt idx="356">
                  <c:v>0.41127314814814814</c:v>
                </c:pt>
                <c:pt idx="357">
                  <c:v>0.41127314814814814</c:v>
                </c:pt>
                <c:pt idx="358">
                  <c:v>0.41127314814814814</c:v>
                </c:pt>
                <c:pt idx="359">
                  <c:v>0.41128472222222223</c:v>
                </c:pt>
                <c:pt idx="360">
                  <c:v>0.41128472222222223</c:v>
                </c:pt>
                <c:pt idx="361">
                  <c:v>0.41128472222222223</c:v>
                </c:pt>
                <c:pt idx="362">
                  <c:v>0.41129629629629627</c:v>
                </c:pt>
                <c:pt idx="363">
                  <c:v>0.41129629629629627</c:v>
                </c:pt>
                <c:pt idx="364">
                  <c:v>0.41129629629629627</c:v>
                </c:pt>
                <c:pt idx="365">
                  <c:v>0.41129629629629627</c:v>
                </c:pt>
                <c:pt idx="366">
                  <c:v>0.41130787037037037</c:v>
                </c:pt>
                <c:pt idx="367">
                  <c:v>0.41130787037037037</c:v>
                </c:pt>
                <c:pt idx="368">
                  <c:v>0.41130787037037037</c:v>
                </c:pt>
                <c:pt idx="369">
                  <c:v>0.41130787037037037</c:v>
                </c:pt>
                <c:pt idx="370">
                  <c:v>0.4113194444444444</c:v>
                </c:pt>
                <c:pt idx="371">
                  <c:v>0.4113194444444444</c:v>
                </c:pt>
                <c:pt idx="372">
                  <c:v>0.4113194444444444</c:v>
                </c:pt>
                <c:pt idx="373">
                  <c:v>0.4113194444444444</c:v>
                </c:pt>
                <c:pt idx="374">
                  <c:v>0.41133101851851855</c:v>
                </c:pt>
                <c:pt idx="375">
                  <c:v>0.41133101851851855</c:v>
                </c:pt>
                <c:pt idx="376">
                  <c:v>0.41133101851851855</c:v>
                </c:pt>
                <c:pt idx="377">
                  <c:v>0.41134259259259259</c:v>
                </c:pt>
                <c:pt idx="378">
                  <c:v>0.41134259259259259</c:v>
                </c:pt>
                <c:pt idx="379">
                  <c:v>0.41134259259259259</c:v>
                </c:pt>
                <c:pt idx="380">
                  <c:v>0.41134259259259259</c:v>
                </c:pt>
                <c:pt idx="381">
                  <c:v>0.41135416666666669</c:v>
                </c:pt>
                <c:pt idx="382">
                  <c:v>0.41135416666666669</c:v>
                </c:pt>
                <c:pt idx="383">
                  <c:v>0.41135416666666669</c:v>
                </c:pt>
                <c:pt idx="384">
                  <c:v>0.41135416666666669</c:v>
                </c:pt>
                <c:pt idx="385">
                  <c:v>0.41136574074074073</c:v>
                </c:pt>
                <c:pt idx="386">
                  <c:v>0.41136574074074073</c:v>
                </c:pt>
                <c:pt idx="387">
                  <c:v>0.41136574074074073</c:v>
                </c:pt>
                <c:pt idx="388">
                  <c:v>0.41136574074074073</c:v>
                </c:pt>
                <c:pt idx="389">
                  <c:v>0.41137731481481482</c:v>
                </c:pt>
                <c:pt idx="390">
                  <c:v>0.41137731481481482</c:v>
                </c:pt>
                <c:pt idx="391">
                  <c:v>0.41137731481481482</c:v>
                </c:pt>
                <c:pt idx="392">
                  <c:v>0.41137731481481482</c:v>
                </c:pt>
                <c:pt idx="393">
                  <c:v>0.41138888888888886</c:v>
                </c:pt>
                <c:pt idx="394">
                  <c:v>0.41138888888888886</c:v>
                </c:pt>
                <c:pt idx="395">
                  <c:v>0.41138888888888886</c:v>
                </c:pt>
                <c:pt idx="396">
                  <c:v>0.41140046296296301</c:v>
                </c:pt>
                <c:pt idx="397">
                  <c:v>0.41140046296296301</c:v>
                </c:pt>
                <c:pt idx="398">
                  <c:v>0.41140046296296301</c:v>
                </c:pt>
                <c:pt idx="399">
                  <c:v>0.41140046296296301</c:v>
                </c:pt>
                <c:pt idx="400">
                  <c:v>0.41141203703703705</c:v>
                </c:pt>
                <c:pt idx="401">
                  <c:v>0.41141203703703705</c:v>
                </c:pt>
                <c:pt idx="402">
                  <c:v>0.41141203703703705</c:v>
                </c:pt>
                <c:pt idx="403">
                  <c:v>0.41141203703703705</c:v>
                </c:pt>
                <c:pt idx="404">
                  <c:v>0.41142361111111114</c:v>
                </c:pt>
                <c:pt idx="405">
                  <c:v>0.41142361111111114</c:v>
                </c:pt>
                <c:pt idx="406">
                  <c:v>0.41142361111111114</c:v>
                </c:pt>
                <c:pt idx="407">
                  <c:v>0.41142361111111114</c:v>
                </c:pt>
                <c:pt idx="408">
                  <c:v>0.41143518518518518</c:v>
                </c:pt>
                <c:pt idx="409">
                  <c:v>0.41143518518518518</c:v>
                </c:pt>
                <c:pt idx="410">
                  <c:v>0.41143518518518518</c:v>
                </c:pt>
                <c:pt idx="411">
                  <c:v>0.41144675925925928</c:v>
                </c:pt>
                <c:pt idx="412">
                  <c:v>0.41144675925925928</c:v>
                </c:pt>
                <c:pt idx="413">
                  <c:v>0.41144675925925928</c:v>
                </c:pt>
                <c:pt idx="414">
                  <c:v>0.41144675925925928</c:v>
                </c:pt>
                <c:pt idx="415">
                  <c:v>0.41145833333333331</c:v>
                </c:pt>
                <c:pt idx="416">
                  <c:v>0.41145833333333331</c:v>
                </c:pt>
                <c:pt idx="417">
                  <c:v>0.41145833333333331</c:v>
                </c:pt>
                <c:pt idx="418">
                  <c:v>0.41145833333333331</c:v>
                </c:pt>
                <c:pt idx="419">
                  <c:v>0.41146990740740735</c:v>
                </c:pt>
                <c:pt idx="420">
                  <c:v>0.41146990740740735</c:v>
                </c:pt>
                <c:pt idx="421">
                  <c:v>0.41146990740740735</c:v>
                </c:pt>
                <c:pt idx="422">
                  <c:v>0.41146990740740735</c:v>
                </c:pt>
                <c:pt idx="423">
                  <c:v>0.4114814814814815</c:v>
                </c:pt>
                <c:pt idx="424">
                  <c:v>0.4114814814814815</c:v>
                </c:pt>
                <c:pt idx="425">
                  <c:v>0.4114814814814815</c:v>
                </c:pt>
                <c:pt idx="426">
                  <c:v>0.4114814814814815</c:v>
                </c:pt>
                <c:pt idx="427">
                  <c:v>0.41149305555555554</c:v>
                </c:pt>
                <c:pt idx="428">
                  <c:v>0.41149305555555554</c:v>
                </c:pt>
                <c:pt idx="429">
                  <c:v>0.41149305555555554</c:v>
                </c:pt>
                <c:pt idx="430">
                  <c:v>0.41150462962962964</c:v>
                </c:pt>
                <c:pt idx="431">
                  <c:v>0.41150462962962964</c:v>
                </c:pt>
                <c:pt idx="432">
                  <c:v>0.41150462962962964</c:v>
                </c:pt>
                <c:pt idx="433">
                  <c:v>0.41150462962962964</c:v>
                </c:pt>
                <c:pt idx="434">
                  <c:v>0.41151620370370368</c:v>
                </c:pt>
                <c:pt idx="435">
                  <c:v>0.41151620370370368</c:v>
                </c:pt>
                <c:pt idx="436">
                  <c:v>0.41151620370370368</c:v>
                </c:pt>
                <c:pt idx="437">
                  <c:v>0.41151620370370368</c:v>
                </c:pt>
                <c:pt idx="438">
                  <c:v>0.41152777777777777</c:v>
                </c:pt>
                <c:pt idx="439">
                  <c:v>0.41152777777777777</c:v>
                </c:pt>
                <c:pt idx="440">
                  <c:v>0.41152777777777777</c:v>
                </c:pt>
                <c:pt idx="441">
                  <c:v>0.41152777777777777</c:v>
                </c:pt>
                <c:pt idx="442">
                  <c:v>0.41153935185185181</c:v>
                </c:pt>
                <c:pt idx="443">
                  <c:v>0.41153935185185181</c:v>
                </c:pt>
                <c:pt idx="444">
                  <c:v>0.41153935185185181</c:v>
                </c:pt>
                <c:pt idx="445">
                  <c:v>0.41155092592592596</c:v>
                </c:pt>
                <c:pt idx="446">
                  <c:v>0.41155092592592596</c:v>
                </c:pt>
                <c:pt idx="447">
                  <c:v>0.41155092592592596</c:v>
                </c:pt>
                <c:pt idx="448">
                  <c:v>0.41155092592592596</c:v>
                </c:pt>
                <c:pt idx="449">
                  <c:v>0.4115625</c:v>
                </c:pt>
                <c:pt idx="450">
                  <c:v>0.4115625</c:v>
                </c:pt>
                <c:pt idx="451">
                  <c:v>0.4115625</c:v>
                </c:pt>
                <c:pt idx="452">
                  <c:v>0.4115625</c:v>
                </c:pt>
                <c:pt idx="453">
                  <c:v>0.41157407407407409</c:v>
                </c:pt>
                <c:pt idx="454">
                  <c:v>0.41157407407407409</c:v>
                </c:pt>
                <c:pt idx="455">
                  <c:v>0.41157407407407409</c:v>
                </c:pt>
                <c:pt idx="456">
                  <c:v>0.41157407407407409</c:v>
                </c:pt>
                <c:pt idx="457">
                  <c:v>0.41158564814814813</c:v>
                </c:pt>
                <c:pt idx="458">
                  <c:v>0.41158564814814813</c:v>
                </c:pt>
                <c:pt idx="459">
                  <c:v>0.41158564814814813</c:v>
                </c:pt>
                <c:pt idx="460">
                  <c:v>0.41159722222222223</c:v>
                </c:pt>
                <c:pt idx="461">
                  <c:v>0.41159722222222223</c:v>
                </c:pt>
                <c:pt idx="462">
                  <c:v>0.41159722222222223</c:v>
                </c:pt>
                <c:pt idx="463">
                  <c:v>0.41159722222222223</c:v>
                </c:pt>
                <c:pt idx="464">
                  <c:v>0.41160879629629626</c:v>
                </c:pt>
                <c:pt idx="465">
                  <c:v>0.41160879629629626</c:v>
                </c:pt>
                <c:pt idx="466">
                  <c:v>0.41160879629629626</c:v>
                </c:pt>
                <c:pt idx="467">
                  <c:v>0.41160879629629626</c:v>
                </c:pt>
                <c:pt idx="468">
                  <c:v>0.41162037037037041</c:v>
                </c:pt>
                <c:pt idx="469">
                  <c:v>0.41162037037037041</c:v>
                </c:pt>
                <c:pt idx="470">
                  <c:v>0.41162037037037041</c:v>
                </c:pt>
                <c:pt idx="471">
                  <c:v>0.41162037037037041</c:v>
                </c:pt>
                <c:pt idx="472">
                  <c:v>0.41163194444444445</c:v>
                </c:pt>
                <c:pt idx="473">
                  <c:v>0.41163194444444445</c:v>
                </c:pt>
                <c:pt idx="474">
                  <c:v>0.41163194444444445</c:v>
                </c:pt>
                <c:pt idx="475">
                  <c:v>0.41163194444444445</c:v>
                </c:pt>
                <c:pt idx="476">
                  <c:v>0.41164351851851855</c:v>
                </c:pt>
                <c:pt idx="477">
                  <c:v>0.41164351851851855</c:v>
                </c:pt>
                <c:pt idx="478">
                  <c:v>0.41164351851851855</c:v>
                </c:pt>
                <c:pt idx="479">
                  <c:v>0.41165509259259259</c:v>
                </c:pt>
                <c:pt idx="480">
                  <c:v>0.41165509259259259</c:v>
                </c:pt>
                <c:pt idx="481">
                  <c:v>0.41165509259259259</c:v>
                </c:pt>
                <c:pt idx="482">
                  <c:v>0.41165509259259259</c:v>
                </c:pt>
                <c:pt idx="483">
                  <c:v>0.41166666666666668</c:v>
                </c:pt>
                <c:pt idx="484">
                  <c:v>0.41166666666666668</c:v>
                </c:pt>
                <c:pt idx="485">
                  <c:v>0.41166666666666668</c:v>
                </c:pt>
                <c:pt idx="486">
                  <c:v>0.41166666666666668</c:v>
                </c:pt>
                <c:pt idx="487">
                  <c:v>0.41167824074074072</c:v>
                </c:pt>
                <c:pt idx="488">
                  <c:v>0.41167824074074072</c:v>
                </c:pt>
                <c:pt idx="489">
                  <c:v>0.41167824074074072</c:v>
                </c:pt>
                <c:pt idx="490">
                  <c:v>0.41167824074074072</c:v>
                </c:pt>
                <c:pt idx="491">
                  <c:v>0.41168981481481487</c:v>
                </c:pt>
                <c:pt idx="492">
                  <c:v>0.41168981481481487</c:v>
                </c:pt>
                <c:pt idx="493">
                  <c:v>0.41168981481481487</c:v>
                </c:pt>
                <c:pt idx="494">
                  <c:v>0.41170138888888891</c:v>
                </c:pt>
                <c:pt idx="495">
                  <c:v>0.41170138888888891</c:v>
                </c:pt>
                <c:pt idx="496">
                  <c:v>0.41170138888888891</c:v>
                </c:pt>
                <c:pt idx="497">
                  <c:v>0.41170138888888891</c:v>
                </c:pt>
                <c:pt idx="498">
                  <c:v>0.41171296296296295</c:v>
                </c:pt>
                <c:pt idx="499">
                  <c:v>0.41171296296296295</c:v>
                </c:pt>
                <c:pt idx="500">
                  <c:v>0.41171296296296295</c:v>
                </c:pt>
                <c:pt idx="501">
                  <c:v>0.41171296296296295</c:v>
                </c:pt>
                <c:pt idx="502">
                  <c:v>0.41172453703703704</c:v>
                </c:pt>
                <c:pt idx="503">
                  <c:v>0.41172453703703704</c:v>
                </c:pt>
                <c:pt idx="504">
                  <c:v>0.41172453703703704</c:v>
                </c:pt>
                <c:pt idx="505">
                  <c:v>0.41172453703703704</c:v>
                </c:pt>
                <c:pt idx="506">
                  <c:v>0.41173611111111108</c:v>
                </c:pt>
                <c:pt idx="507">
                  <c:v>0.41173611111111108</c:v>
                </c:pt>
                <c:pt idx="508">
                  <c:v>0.41173611111111108</c:v>
                </c:pt>
                <c:pt idx="509">
                  <c:v>0.41173611111111108</c:v>
                </c:pt>
                <c:pt idx="510">
                  <c:v>0.41174768518518517</c:v>
                </c:pt>
                <c:pt idx="511">
                  <c:v>0.41174768518518517</c:v>
                </c:pt>
                <c:pt idx="512">
                  <c:v>0.41174768518518517</c:v>
                </c:pt>
                <c:pt idx="513">
                  <c:v>0.41175925925925921</c:v>
                </c:pt>
                <c:pt idx="514">
                  <c:v>0.41175925925925921</c:v>
                </c:pt>
                <c:pt idx="515">
                  <c:v>0.41175925925925921</c:v>
                </c:pt>
                <c:pt idx="516">
                  <c:v>0.41175925925925921</c:v>
                </c:pt>
                <c:pt idx="517">
                  <c:v>0.41177083333333336</c:v>
                </c:pt>
                <c:pt idx="518">
                  <c:v>0.41177083333333336</c:v>
                </c:pt>
                <c:pt idx="519">
                  <c:v>0.41177083333333336</c:v>
                </c:pt>
                <c:pt idx="520">
                  <c:v>0.41177083333333336</c:v>
                </c:pt>
                <c:pt idx="521">
                  <c:v>0.4117824074074074</c:v>
                </c:pt>
                <c:pt idx="522">
                  <c:v>0.4117824074074074</c:v>
                </c:pt>
                <c:pt idx="523">
                  <c:v>0.4117824074074074</c:v>
                </c:pt>
                <c:pt idx="524">
                  <c:v>0.4117824074074074</c:v>
                </c:pt>
                <c:pt idx="525">
                  <c:v>0.4117939814814815</c:v>
                </c:pt>
                <c:pt idx="526">
                  <c:v>0.4117939814814815</c:v>
                </c:pt>
                <c:pt idx="527">
                  <c:v>0.4117939814814815</c:v>
                </c:pt>
                <c:pt idx="528">
                  <c:v>0.41180555555555554</c:v>
                </c:pt>
                <c:pt idx="529">
                  <c:v>0.41180555555555554</c:v>
                </c:pt>
                <c:pt idx="530">
                  <c:v>0.41180555555555554</c:v>
                </c:pt>
                <c:pt idx="531">
                  <c:v>0.41180555555555554</c:v>
                </c:pt>
                <c:pt idx="532">
                  <c:v>0.41181712962962963</c:v>
                </c:pt>
                <c:pt idx="533">
                  <c:v>0.41181712962962963</c:v>
                </c:pt>
                <c:pt idx="534">
                  <c:v>0.41181712962962963</c:v>
                </c:pt>
                <c:pt idx="535">
                  <c:v>0.41181712962962963</c:v>
                </c:pt>
                <c:pt idx="536">
                  <c:v>0.41182870370370367</c:v>
                </c:pt>
                <c:pt idx="537">
                  <c:v>0.41182870370370367</c:v>
                </c:pt>
                <c:pt idx="538">
                  <c:v>0.41182870370370367</c:v>
                </c:pt>
                <c:pt idx="539">
                  <c:v>0.41182870370370367</c:v>
                </c:pt>
                <c:pt idx="540">
                  <c:v>0.41184027777777782</c:v>
                </c:pt>
                <c:pt idx="541">
                  <c:v>0.41184027777777782</c:v>
                </c:pt>
                <c:pt idx="542">
                  <c:v>0.41184027777777782</c:v>
                </c:pt>
                <c:pt idx="543">
                  <c:v>0.41184027777777782</c:v>
                </c:pt>
                <c:pt idx="544">
                  <c:v>0.41185185185185186</c:v>
                </c:pt>
                <c:pt idx="545">
                  <c:v>0.41185185185185186</c:v>
                </c:pt>
                <c:pt idx="546">
                  <c:v>0.41185185185185186</c:v>
                </c:pt>
                <c:pt idx="547">
                  <c:v>0.41186342592592595</c:v>
                </c:pt>
                <c:pt idx="548">
                  <c:v>0.41186342592592595</c:v>
                </c:pt>
                <c:pt idx="549">
                  <c:v>0.41186342592592595</c:v>
                </c:pt>
                <c:pt idx="550">
                  <c:v>0.41186342592592595</c:v>
                </c:pt>
                <c:pt idx="551">
                  <c:v>0.41187499999999999</c:v>
                </c:pt>
                <c:pt idx="552">
                  <c:v>0.41187499999999999</c:v>
                </c:pt>
                <c:pt idx="553">
                  <c:v>0.41187499999999999</c:v>
                </c:pt>
                <c:pt idx="554">
                  <c:v>0.41187499999999999</c:v>
                </c:pt>
                <c:pt idx="555">
                  <c:v>0.41188657407407409</c:v>
                </c:pt>
                <c:pt idx="556">
                  <c:v>0.41188657407407409</c:v>
                </c:pt>
                <c:pt idx="557">
                  <c:v>0.41188657407407409</c:v>
                </c:pt>
                <c:pt idx="558">
                  <c:v>0.41188657407407409</c:v>
                </c:pt>
                <c:pt idx="559">
                  <c:v>0.41189814814814812</c:v>
                </c:pt>
                <c:pt idx="560">
                  <c:v>0.41189814814814812</c:v>
                </c:pt>
                <c:pt idx="561">
                  <c:v>0.41189814814814812</c:v>
                </c:pt>
                <c:pt idx="562">
                  <c:v>0.41190972222222227</c:v>
                </c:pt>
                <c:pt idx="563">
                  <c:v>0.41190972222222227</c:v>
                </c:pt>
                <c:pt idx="564">
                  <c:v>0.41190972222222227</c:v>
                </c:pt>
                <c:pt idx="565">
                  <c:v>0.41190972222222227</c:v>
                </c:pt>
                <c:pt idx="566">
                  <c:v>0.41192129629629631</c:v>
                </c:pt>
                <c:pt idx="567">
                  <c:v>0.41192129629629631</c:v>
                </c:pt>
                <c:pt idx="568">
                  <c:v>0.41192129629629631</c:v>
                </c:pt>
                <c:pt idx="569">
                  <c:v>0.41192129629629631</c:v>
                </c:pt>
                <c:pt idx="570">
                  <c:v>0.41193287037037035</c:v>
                </c:pt>
                <c:pt idx="571">
                  <c:v>0.41193287037037035</c:v>
                </c:pt>
                <c:pt idx="572">
                  <c:v>0.41193287037037035</c:v>
                </c:pt>
                <c:pt idx="573">
                  <c:v>0.41193287037037035</c:v>
                </c:pt>
                <c:pt idx="574">
                  <c:v>0.41194444444444445</c:v>
                </c:pt>
                <c:pt idx="575">
                  <c:v>0.41194444444444445</c:v>
                </c:pt>
                <c:pt idx="576">
                  <c:v>0.41194444444444445</c:v>
                </c:pt>
                <c:pt idx="577">
                  <c:v>0.41194444444444445</c:v>
                </c:pt>
                <c:pt idx="578">
                  <c:v>0.41195601851851849</c:v>
                </c:pt>
                <c:pt idx="579">
                  <c:v>0.41195601851851849</c:v>
                </c:pt>
                <c:pt idx="580">
                  <c:v>0.41195601851851849</c:v>
                </c:pt>
                <c:pt idx="581">
                  <c:v>0.41196759259259258</c:v>
                </c:pt>
                <c:pt idx="582">
                  <c:v>0.41196759259259258</c:v>
                </c:pt>
                <c:pt idx="583">
                  <c:v>0.41196759259259258</c:v>
                </c:pt>
                <c:pt idx="584">
                  <c:v>0.41196759259259258</c:v>
                </c:pt>
                <c:pt idx="585">
                  <c:v>0.41197916666666662</c:v>
                </c:pt>
                <c:pt idx="586">
                  <c:v>0.41197916666666662</c:v>
                </c:pt>
                <c:pt idx="587">
                  <c:v>0.41197916666666662</c:v>
                </c:pt>
                <c:pt idx="588">
                  <c:v>0.41197916666666662</c:v>
                </c:pt>
                <c:pt idx="589">
                  <c:v>0.41199074074074077</c:v>
                </c:pt>
                <c:pt idx="590">
                  <c:v>0.41199074074074077</c:v>
                </c:pt>
                <c:pt idx="591">
                  <c:v>0.41199074074074077</c:v>
                </c:pt>
                <c:pt idx="592">
                  <c:v>0.41199074074074077</c:v>
                </c:pt>
                <c:pt idx="593">
                  <c:v>0.41200231481481481</c:v>
                </c:pt>
                <c:pt idx="594">
                  <c:v>0.41200231481481481</c:v>
                </c:pt>
                <c:pt idx="595">
                  <c:v>0.41200231481481481</c:v>
                </c:pt>
                <c:pt idx="596">
                  <c:v>0.4120138888888889</c:v>
                </c:pt>
                <c:pt idx="597">
                  <c:v>0.4120138888888889</c:v>
                </c:pt>
                <c:pt idx="598">
                  <c:v>0.4120138888888889</c:v>
                </c:pt>
                <c:pt idx="599">
                  <c:v>0.4120138888888889</c:v>
                </c:pt>
                <c:pt idx="600">
                  <c:v>0.41202546296296294</c:v>
                </c:pt>
                <c:pt idx="601">
                  <c:v>0.41202546296296294</c:v>
                </c:pt>
                <c:pt idx="602">
                  <c:v>0.41202546296296294</c:v>
                </c:pt>
                <c:pt idx="603">
                  <c:v>0.41202546296296294</c:v>
                </c:pt>
                <c:pt idx="604">
                  <c:v>0.41203703703703703</c:v>
                </c:pt>
                <c:pt idx="605">
                  <c:v>0.41203703703703703</c:v>
                </c:pt>
                <c:pt idx="606">
                  <c:v>0.41203703703703703</c:v>
                </c:pt>
                <c:pt idx="607">
                  <c:v>0.41203703703703703</c:v>
                </c:pt>
                <c:pt idx="608">
                  <c:v>0.41204861111111107</c:v>
                </c:pt>
                <c:pt idx="609">
                  <c:v>0.41204861111111107</c:v>
                </c:pt>
                <c:pt idx="610">
                  <c:v>0.41204861111111107</c:v>
                </c:pt>
                <c:pt idx="611">
                  <c:v>0.41204861111111107</c:v>
                </c:pt>
                <c:pt idx="612">
                  <c:v>0.41206018518518522</c:v>
                </c:pt>
                <c:pt idx="613">
                  <c:v>0.41206018518518522</c:v>
                </c:pt>
                <c:pt idx="614">
                  <c:v>0.41206018518518522</c:v>
                </c:pt>
                <c:pt idx="615">
                  <c:v>0.41207175925925926</c:v>
                </c:pt>
                <c:pt idx="616">
                  <c:v>0.41207175925925926</c:v>
                </c:pt>
                <c:pt idx="617">
                  <c:v>0.41207175925925926</c:v>
                </c:pt>
                <c:pt idx="618">
                  <c:v>0.41207175925925926</c:v>
                </c:pt>
                <c:pt idx="619">
                  <c:v>0.41208333333333336</c:v>
                </c:pt>
                <c:pt idx="620">
                  <c:v>0.41208333333333336</c:v>
                </c:pt>
                <c:pt idx="621">
                  <c:v>0.41208333333333336</c:v>
                </c:pt>
                <c:pt idx="622">
                  <c:v>0.41208333333333336</c:v>
                </c:pt>
                <c:pt idx="623">
                  <c:v>0.4120949074074074</c:v>
                </c:pt>
                <c:pt idx="624">
                  <c:v>0.4120949074074074</c:v>
                </c:pt>
                <c:pt idx="625">
                  <c:v>0.4120949074074074</c:v>
                </c:pt>
                <c:pt idx="626">
                  <c:v>0.4120949074074074</c:v>
                </c:pt>
                <c:pt idx="627">
                  <c:v>0.41210648148148149</c:v>
                </c:pt>
                <c:pt idx="628">
                  <c:v>0.41210648148148149</c:v>
                </c:pt>
                <c:pt idx="629">
                  <c:v>0.41210648148148149</c:v>
                </c:pt>
                <c:pt idx="630">
                  <c:v>0.41211805555555553</c:v>
                </c:pt>
                <c:pt idx="631">
                  <c:v>0.41211805555555553</c:v>
                </c:pt>
                <c:pt idx="632">
                  <c:v>0.41211805555555553</c:v>
                </c:pt>
                <c:pt idx="633">
                  <c:v>0.41211805555555553</c:v>
                </c:pt>
                <c:pt idx="634">
                  <c:v>0.41212962962962968</c:v>
                </c:pt>
                <c:pt idx="635">
                  <c:v>0.41212962962962968</c:v>
                </c:pt>
                <c:pt idx="636">
                  <c:v>0.41212962962962968</c:v>
                </c:pt>
                <c:pt idx="637">
                  <c:v>0.41212962962962968</c:v>
                </c:pt>
                <c:pt idx="638">
                  <c:v>0.41214120370370372</c:v>
                </c:pt>
                <c:pt idx="639">
                  <c:v>0.41214120370370372</c:v>
                </c:pt>
                <c:pt idx="640">
                  <c:v>0.41214120370370372</c:v>
                </c:pt>
                <c:pt idx="641">
                  <c:v>0.41214120370370372</c:v>
                </c:pt>
                <c:pt idx="642">
                  <c:v>0.41215277777777781</c:v>
                </c:pt>
                <c:pt idx="643">
                  <c:v>0.41215277777777781</c:v>
                </c:pt>
                <c:pt idx="644">
                  <c:v>0.41215277777777781</c:v>
                </c:pt>
                <c:pt idx="645">
                  <c:v>0.41216435185185185</c:v>
                </c:pt>
                <c:pt idx="646">
                  <c:v>0.41216435185185185</c:v>
                </c:pt>
                <c:pt idx="647">
                  <c:v>0.41216435185185185</c:v>
                </c:pt>
                <c:pt idx="648">
                  <c:v>0.41216435185185185</c:v>
                </c:pt>
                <c:pt idx="649">
                  <c:v>0.41217592592592589</c:v>
                </c:pt>
                <c:pt idx="650">
                  <c:v>0.41217592592592589</c:v>
                </c:pt>
                <c:pt idx="651">
                  <c:v>0.41217592592592589</c:v>
                </c:pt>
                <c:pt idx="652">
                  <c:v>0.41217592592592589</c:v>
                </c:pt>
                <c:pt idx="653">
                  <c:v>0.41218749999999998</c:v>
                </c:pt>
                <c:pt idx="654">
                  <c:v>0.41218749999999998</c:v>
                </c:pt>
                <c:pt idx="655">
                  <c:v>0.41218749999999998</c:v>
                </c:pt>
                <c:pt idx="656">
                  <c:v>0.41218749999999998</c:v>
                </c:pt>
                <c:pt idx="657">
                  <c:v>0.41219907407407402</c:v>
                </c:pt>
                <c:pt idx="658">
                  <c:v>0.41219907407407402</c:v>
                </c:pt>
                <c:pt idx="659">
                  <c:v>0.41219907407407402</c:v>
                </c:pt>
                <c:pt idx="660">
                  <c:v>0.41219907407407402</c:v>
                </c:pt>
                <c:pt idx="661">
                  <c:v>0.41221064814814817</c:v>
                </c:pt>
                <c:pt idx="662">
                  <c:v>0.41221064814814817</c:v>
                </c:pt>
                <c:pt idx="663">
                  <c:v>0.41221064814814817</c:v>
                </c:pt>
                <c:pt idx="664">
                  <c:v>0.41222222222222221</c:v>
                </c:pt>
                <c:pt idx="665">
                  <c:v>0.41222222222222221</c:v>
                </c:pt>
                <c:pt idx="666">
                  <c:v>0.41222222222222221</c:v>
                </c:pt>
                <c:pt idx="667">
                  <c:v>0.41222222222222221</c:v>
                </c:pt>
                <c:pt idx="668">
                  <c:v>0.41223379629629631</c:v>
                </c:pt>
                <c:pt idx="669">
                  <c:v>0.41223379629629631</c:v>
                </c:pt>
                <c:pt idx="670">
                  <c:v>0.41223379629629631</c:v>
                </c:pt>
                <c:pt idx="671">
                  <c:v>0.41223379629629631</c:v>
                </c:pt>
                <c:pt idx="672">
                  <c:v>0.41224537037037035</c:v>
                </c:pt>
                <c:pt idx="673">
                  <c:v>0.41224537037037035</c:v>
                </c:pt>
                <c:pt idx="674">
                  <c:v>0.41224537037037035</c:v>
                </c:pt>
                <c:pt idx="675">
                  <c:v>0.41224537037037035</c:v>
                </c:pt>
                <c:pt idx="676">
                  <c:v>0.41225694444444444</c:v>
                </c:pt>
                <c:pt idx="677">
                  <c:v>0.41225694444444444</c:v>
                </c:pt>
                <c:pt idx="678">
                  <c:v>0.41225694444444444</c:v>
                </c:pt>
                <c:pt idx="679">
                  <c:v>0.41226851851851848</c:v>
                </c:pt>
                <c:pt idx="680">
                  <c:v>0.41226851851851848</c:v>
                </c:pt>
                <c:pt idx="681">
                  <c:v>0.41226851851851848</c:v>
                </c:pt>
                <c:pt idx="682">
                  <c:v>0.41226851851851848</c:v>
                </c:pt>
                <c:pt idx="683">
                  <c:v>0.41228009259259263</c:v>
                </c:pt>
                <c:pt idx="684">
                  <c:v>0.41228009259259263</c:v>
                </c:pt>
                <c:pt idx="685">
                  <c:v>0.41228009259259263</c:v>
                </c:pt>
                <c:pt idx="686">
                  <c:v>0.41228009259259263</c:v>
                </c:pt>
                <c:pt idx="687">
                  <c:v>0.41229166666666667</c:v>
                </c:pt>
                <c:pt idx="688">
                  <c:v>0.41229166666666667</c:v>
                </c:pt>
                <c:pt idx="689">
                  <c:v>0.41229166666666667</c:v>
                </c:pt>
                <c:pt idx="690">
                  <c:v>0.41229166666666667</c:v>
                </c:pt>
                <c:pt idx="691">
                  <c:v>0.41230324074074076</c:v>
                </c:pt>
                <c:pt idx="692">
                  <c:v>0.41230324074074076</c:v>
                </c:pt>
                <c:pt idx="693">
                  <c:v>0.41230324074074076</c:v>
                </c:pt>
                <c:pt idx="694">
                  <c:v>0.41230324074074076</c:v>
                </c:pt>
                <c:pt idx="695">
                  <c:v>0.4123148148148148</c:v>
                </c:pt>
                <c:pt idx="696">
                  <c:v>0.4123148148148148</c:v>
                </c:pt>
                <c:pt idx="697">
                  <c:v>0.4123148148148148</c:v>
                </c:pt>
                <c:pt idx="698">
                  <c:v>0.4123263888888889</c:v>
                </c:pt>
                <c:pt idx="699">
                  <c:v>0.4123263888888889</c:v>
                </c:pt>
                <c:pt idx="700">
                  <c:v>0.4123263888888889</c:v>
                </c:pt>
                <c:pt idx="701">
                  <c:v>0.4123263888888889</c:v>
                </c:pt>
                <c:pt idx="702">
                  <c:v>0.41233796296296293</c:v>
                </c:pt>
                <c:pt idx="703">
                  <c:v>0.41233796296296293</c:v>
                </c:pt>
                <c:pt idx="704">
                  <c:v>0.41233796296296293</c:v>
                </c:pt>
                <c:pt idx="705">
                  <c:v>0.41234953703703708</c:v>
                </c:pt>
                <c:pt idx="706">
                  <c:v>0.41234953703703708</c:v>
                </c:pt>
                <c:pt idx="707">
                  <c:v>0.41234953703703708</c:v>
                </c:pt>
                <c:pt idx="708">
                  <c:v>0.41234953703703708</c:v>
                </c:pt>
                <c:pt idx="709">
                  <c:v>0.41234953703703708</c:v>
                </c:pt>
                <c:pt idx="710">
                  <c:v>0.41236111111111112</c:v>
                </c:pt>
                <c:pt idx="711">
                  <c:v>0.41236111111111112</c:v>
                </c:pt>
                <c:pt idx="712">
                  <c:v>0.41236111111111112</c:v>
                </c:pt>
                <c:pt idx="713">
                  <c:v>0.41237268518518522</c:v>
                </c:pt>
                <c:pt idx="714">
                  <c:v>0.41237268518518522</c:v>
                </c:pt>
                <c:pt idx="715">
                  <c:v>0.41237268518518522</c:v>
                </c:pt>
                <c:pt idx="716">
                  <c:v>0.41237268518518522</c:v>
                </c:pt>
                <c:pt idx="717">
                  <c:v>0.41238425925925926</c:v>
                </c:pt>
                <c:pt idx="718">
                  <c:v>0.41238425925925926</c:v>
                </c:pt>
                <c:pt idx="719">
                  <c:v>0.41238425925925926</c:v>
                </c:pt>
                <c:pt idx="720">
                  <c:v>0.41238425925925926</c:v>
                </c:pt>
                <c:pt idx="721">
                  <c:v>0.41239583333333335</c:v>
                </c:pt>
                <c:pt idx="722">
                  <c:v>0.41239583333333335</c:v>
                </c:pt>
                <c:pt idx="723">
                  <c:v>0.41239583333333335</c:v>
                </c:pt>
                <c:pt idx="724">
                  <c:v>0.41239583333333335</c:v>
                </c:pt>
                <c:pt idx="725">
                  <c:v>0.41240740740740739</c:v>
                </c:pt>
                <c:pt idx="726">
                  <c:v>0.41240740740740739</c:v>
                </c:pt>
                <c:pt idx="727">
                  <c:v>0.41240740740740739</c:v>
                </c:pt>
                <c:pt idx="728">
                  <c:v>0.41240740740740739</c:v>
                </c:pt>
                <c:pt idx="729">
                  <c:v>0.41241898148148143</c:v>
                </c:pt>
                <c:pt idx="730">
                  <c:v>0.41241898148148143</c:v>
                </c:pt>
                <c:pt idx="731">
                  <c:v>0.41241898148148143</c:v>
                </c:pt>
                <c:pt idx="732">
                  <c:v>0.41243055555555558</c:v>
                </c:pt>
                <c:pt idx="733">
                  <c:v>0.41243055555555558</c:v>
                </c:pt>
                <c:pt idx="734">
                  <c:v>0.41243055555555558</c:v>
                </c:pt>
                <c:pt idx="735">
                  <c:v>0.41243055555555558</c:v>
                </c:pt>
                <c:pt idx="736">
                  <c:v>0.41244212962962962</c:v>
                </c:pt>
                <c:pt idx="737">
                  <c:v>0.41244212962962962</c:v>
                </c:pt>
                <c:pt idx="738">
                  <c:v>0.41244212962962962</c:v>
                </c:pt>
                <c:pt idx="739">
                  <c:v>0.41244212962962962</c:v>
                </c:pt>
                <c:pt idx="740">
                  <c:v>0.41245370370370371</c:v>
                </c:pt>
                <c:pt idx="741">
                  <c:v>0.41245370370370371</c:v>
                </c:pt>
                <c:pt idx="742">
                  <c:v>0.41245370370370371</c:v>
                </c:pt>
                <c:pt idx="743">
                  <c:v>0.41245370370370371</c:v>
                </c:pt>
                <c:pt idx="744">
                  <c:v>0.41246527777777775</c:v>
                </c:pt>
                <c:pt idx="745">
                  <c:v>0.41246527777777775</c:v>
                </c:pt>
                <c:pt idx="746">
                  <c:v>0.41246527777777775</c:v>
                </c:pt>
                <c:pt idx="747">
                  <c:v>0.41247685185185184</c:v>
                </c:pt>
                <c:pt idx="748">
                  <c:v>0.41247685185185184</c:v>
                </c:pt>
                <c:pt idx="749">
                  <c:v>0.41247685185185184</c:v>
                </c:pt>
                <c:pt idx="750">
                  <c:v>0.41247685185185184</c:v>
                </c:pt>
                <c:pt idx="751">
                  <c:v>0.41248842592592588</c:v>
                </c:pt>
                <c:pt idx="752">
                  <c:v>0.41248842592592588</c:v>
                </c:pt>
                <c:pt idx="753">
                  <c:v>0.41248842592592588</c:v>
                </c:pt>
                <c:pt idx="754">
                  <c:v>0.41248842592592588</c:v>
                </c:pt>
                <c:pt idx="755">
                  <c:v>0.41250000000000003</c:v>
                </c:pt>
                <c:pt idx="756">
                  <c:v>0.41250000000000003</c:v>
                </c:pt>
                <c:pt idx="757">
                  <c:v>0.41250000000000003</c:v>
                </c:pt>
                <c:pt idx="758">
                  <c:v>0.41250000000000003</c:v>
                </c:pt>
                <c:pt idx="759">
                  <c:v>0.41251157407407407</c:v>
                </c:pt>
                <c:pt idx="760">
                  <c:v>0.41251157407407407</c:v>
                </c:pt>
                <c:pt idx="761">
                  <c:v>0.41251157407407407</c:v>
                </c:pt>
                <c:pt idx="762">
                  <c:v>0.41251157407407407</c:v>
                </c:pt>
                <c:pt idx="763">
                  <c:v>0.41252314814814817</c:v>
                </c:pt>
                <c:pt idx="764">
                  <c:v>0.41252314814814817</c:v>
                </c:pt>
                <c:pt idx="765">
                  <c:v>0.41252314814814817</c:v>
                </c:pt>
                <c:pt idx="766">
                  <c:v>0.41253472222222221</c:v>
                </c:pt>
                <c:pt idx="767">
                  <c:v>0.41253472222222221</c:v>
                </c:pt>
                <c:pt idx="768">
                  <c:v>0.41253472222222221</c:v>
                </c:pt>
                <c:pt idx="769">
                  <c:v>0.41253472222222221</c:v>
                </c:pt>
                <c:pt idx="770">
                  <c:v>0.4125462962962963</c:v>
                </c:pt>
                <c:pt idx="771">
                  <c:v>0.4125462962962963</c:v>
                </c:pt>
                <c:pt idx="772">
                  <c:v>0.4125462962962963</c:v>
                </c:pt>
                <c:pt idx="773">
                  <c:v>0.4125462962962963</c:v>
                </c:pt>
                <c:pt idx="774">
                  <c:v>0.41255787037037034</c:v>
                </c:pt>
                <c:pt idx="775">
                  <c:v>0.41255787037037034</c:v>
                </c:pt>
                <c:pt idx="776">
                  <c:v>0.41255787037037034</c:v>
                </c:pt>
                <c:pt idx="777">
                  <c:v>0.41255787037037034</c:v>
                </c:pt>
                <c:pt idx="778">
                  <c:v>0.41256944444444449</c:v>
                </c:pt>
                <c:pt idx="779">
                  <c:v>0.41256944444444449</c:v>
                </c:pt>
                <c:pt idx="780">
                  <c:v>0.41256944444444449</c:v>
                </c:pt>
                <c:pt idx="781">
                  <c:v>0.41258101851851853</c:v>
                </c:pt>
                <c:pt idx="782">
                  <c:v>0.41258101851851853</c:v>
                </c:pt>
                <c:pt idx="783">
                  <c:v>0.41258101851851853</c:v>
                </c:pt>
                <c:pt idx="784">
                  <c:v>0.41258101851851853</c:v>
                </c:pt>
                <c:pt idx="785">
                  <c:v>0.41259259259259262</c:v>
                </c:pt>
                <c:pt idx="786">
                  <c:v>0.41259259259259262</c:v>
                </c:pt>
                <c:pt idx="787">
                  <c:v>0.41259259259259262</c:v>
                </c:pt>
                <c:pt idx="788">
                  <c:v>0.41259259259259262</c:v>
                </c:pt>
                <c:pt idx="789">
                  <c:v>0.41260416666666666</c:v>
                </c:pt>
                <c:pt idx="790">
                  <c:v>0.41260416666666666</c:v>
                </c:pt>
                <c:pt idx="791">
                  <c:v>0.41260416666666666</c:v>
                </c:pt>
                <c:pt idx="792">
                  <c:v>0.41260416666666666</c:v>
                </c:pt>
                <c:pt idx="793">
                  <c:v>0.41261574074074076</c:v>
                </c:pt>
                <c:pt idx="794">
                  <c:v>0.41261574074074076</c:v>
                </c:pt>
                <c:pt idx="795">
                  <c:v>0.41261574074074076</c:v>
                </c:pt>
                <c:pt idx="796">
                  <c:v>0.41261574074074076</c:v>
                </c:pt>
                <c:pt idx="797">
                  <c:v>0.41262731481481479</c:v>
                </c:pt>
                <c:pt idx="798">
                  <c:v>0.41262731481481479</c:v>
                </c:pt>
                <c:pt idx="799">
                  <c:v>0.41262731481481479</c:v>
                </c:pt>
                <c:pt idx="800">
                  <c:v>0.41263888888888894</c:v>
                </c:pt>
                <c:pt idx="801">
                  <c:v>0.41263888888888894</c:v>
                </c:pt>
                <c:pt idx="802">
                  <c:v>0.41263888888888894</c:v>
                </c:pt>
                <c:pt idx="803">
                  <c:v>0.41263888888888894</c:v>
                </c:pt>
                <c:pt idx="804">
                  <c:v>0.41265046296296298</c:v>
                </c:pt>
                <c:pt idx="805">
                  <c:v>0.41265046296296298</c:v>
                </c:pt>
                <c:pt idx="806">
                  <c:v>0.41265046296296298</c:v>
                </c:pt>
                <c:pt idx="807">
                  <c:v>0.41265046296296298</c:v>
                </c:pt>
                <c:pt idx="808">
                  <c:v>0.41266203703703702</c:v>
                </c:pt>
                <c:pt idx="809">
                  <c:v>0.41266203703703702</c:v>
                </c:pt>
                <c:pt idx="810">
                  <c:v>0.41266203703703702</c:v>
                </c:pt>
                <c:pt idx="811">
                  <c:v>0.41266203703703702</c:v>
                </c:pt>
                <c:pt idx="812">
                  <c:v>0.41267361111111112</c:v>
                </c:pt>
                <c:pt idx="813">
                  <c:v>0.41267361111111112</c:v>
                </c:pt>
                <c:pt idx="814">
                  <c:v>0.41267361111111112</c:v>
                </c:pt>
                <c:pt idx="815">
                  <c:v>0.41268518518518515</c:v>
                </c:pt>
                <c:pt idx="816">
                  <c:v>0.41268518518518515</c:v>
                </c:pt>
                <c:pt idx="817">
                  <c:v>0.41268518518518515</c:v>
                </c:pt>
                <c:pt idx="818">
                  <c:v>0.41268518518518515</c:v>
                </c:pt>
                <c:pt idx="819">
                  <c:v>0.41269675925925925</c:v>
                </c:pt>
                <c:pt idx="820">
                  <c:v>0.41269675925925925</c:v>
                </c:pt>
                <c:pt idx="821">
                  <c:v>0.41269675925925925</c:v>
                </c:pt>
                <c:pt idx="822">
                  <c:v>0.41269675925925925</c:v>
                </c:pt>
                <c:pt idx="823">
                  <c:v>0.41270833333333329</c:v>
                </c:pt>
                <c:pt idx="824">
                  <c:v>0.41270833333333329</c:v>
                </c:pt>
                <c:pt idx="825">
                  <c:v>0.41270833333333329</c:v>
                </c:pt>
                <c:pt idx="826">
                  <c:v>0.41270833333333329</c:v>
                </c:pt>
                <c:pt idx="827">
                  <c:v>0.41271990740740744</c:v>
                </c:pt>
                <c:pt idx="828">
                  <c:v>0.41271990740740744</c:v>
                </c:pt>
                <c:pt idx="829">
                  <c:v>0.41271990740740744</c:v>
                </c:pt>
                <c:pt idx="830">
                  <c:v>0.41273148148148148</c:v>
                </c:pt>
                <c:pt idx="831">
                  <c:v>0.41273148148148148</c:v>
                </c:pt>
                <c:pt idx="832">
                  <c:v>0.41273148148148148</c:v>
                </c:pt>
                <c:pt idx="833">
                  <c:v>0.41273148148148148</c:v>
                </c:pt>
                <c:pt idx="834">
                  <c:v>0.41274305555555557</c:v>
                </c:pt>
                <c:pt idx="835">
                  <c:v>0.41274305555555557</c:v>
                </c:pt>
                <c:pt idx="836">
                  <c:v>0.41274305555555557</c:v>
                </c:pt>
                <c:pt idx="837">
                  <c:v>0.41274305555555557</c:v>
                </c:pt>
                <c:pt idx="838">
                  <c:v>0.41275462962962961</c:v>
                </c:pt>
                <c:pt idx="839">
                  <c:v>0.41275462962962961</c:v>
                </c:pt>
                <c:pt idx="840">
                  <c:v>0.41275462962962961</c:v>
                </c:pt>
                <c:pt idx="841">
                  <c:v>0.41275462962962961</c:v>
                </c:pt>
                <c:pt idx="842">
                  <c:v>0.4127662037037037</c:v>
                </c:pt>
                <c:pt idx="843">
                  <c:v>0.4127662037037037</c:v>
                </c:pt>
                <c:pt idx="844">
                  <c:v>0.4127662037037037</c:v>
                </c:pt>
                <c:pt idx="845">
                  <c:v>0.4127662037037037</c:v>
                </c:pt>
                <c:pt idx="846">
                  <c:v>0.41277777777777774</c:v>
                </c:pt>
                <c:pt idx="847">
                  <c:v>0.41277777777777774</c:v>
                </c:pt>
                <c:pt idx="848">
                  <c:v>0.41277777777777774</c:v>
                </c:pt>
                <c:pt idx="849">
                  <c:v>0.41278935185185189</c:v>
                </c:pt>
                <c:pt idx="850">
                  <c:v>0.41278935185185189</c:v>
                </c:pt>
                <c:pt idx="851">
                  <c:v>0.41278935185185189</c:v>
                </c:pt>
                <c:pt idx="852">
                  <c:v>0.41278935185185189</c:v>
                </c:pt>
                <c:pt idx="853">
                  <c:v>0.41280092592592593</c:v>
                </c:pt>
                <c:pt idx="854">
                  <c:v>0.41280092592592593</c:v>
                </c:pt>
                <c:pt idx="855">
                  <c:v>0.41280092592592593</c:v>
                </c:pt>
                <c:pt idx="856">
                  <c:v>0.41280092592592593</c:v>
                </c:pt>
                <c:pt idx="857">
                  <c:v>0.41281250000000003</c:v>
                </c:pt>
                <c:pt idx="858">
                  <c:v>0.41281250000000003</c:v>
                </c:pt>
                <c:pt idx="859">
                  <c:v>0.41281250000000003</c:v>
                </c:pt>
                <c:pt idx="860">
                  <c:v>0.41281250000000003</c:v>
                </c:pt>
                <c:pt idx="861">
                  <c:v>0.41282407407407407</c:v>
                </c:pt>
                <c:pt idx="862">
                  <c:v>0.41282407407407407</c:v>
                </c:pt>
                <c:pt idx="863">
                  <c:v>0.41282407407407407</c:v>
                </c:pt>
                <c:pt idx="864">
                  <c:v>0.41283564814814816</c:v>
                </c:pt>
                <c:pt idx="865">
                  <c:v>0.41283564814814816</c:v>
                </c:pt>
                <c:pt idx="866">
                  <c:v>0.41283564814814816</c:v>
                </c:pt>
                <c:pt idx="867">
                  <c:v>0.41283564814814816</c:v>
                </c:pt>
                <c:pt idx="868">
                  <c:v>0.4128472222222222</c:v>
                </c:pt>
                <c:pt idx="869">
                  <c:v>0.4128472222222222</c:v>
                </c:pt>
                <c:pt idx="870">
                  <c:v>0.4128472222222222</c:v>
                </c:pt>
                <c:pt idx="871">
                  <c:v>0.4128472222222222</c:v>
                </c:pt>
                <c:pt idx="872">
                  <c:v>0.41285879629629635</c:v>
                </c:pt>
                <c:pt idx="873">
                  <c:v>0.41285879629629635</c:v>
                </c:pt>
                <c:pt idx="874">
                  <c:v>0.41285879629629635</c:v>
                </c:pt>
                <c:pt idx="875">
                  <c:v>0.41285879629629635</c:v>
                </c:pt>
                <c:pt idx="876">
                  <c:v>0.41287037037037039</c:v>
                </c:pt>
                <c:pt idx="877">
                  <c:v>0.41287037037037039</c:v>
                </c:pt>
                <c:pt idx="878">
                  <c:v>0.41287037037037039</c:v>
                </c:pt>
                <c:pt idx="879">
                  <c:v>0.41287037037037039</c:v>
                </c:pt>
                <c:pt idx="880">
                  <c:v>0.41288194444444443</c:v>
                </c:pt>
                <c:pt idx="881">
                  <c:v>0.41288194444444443</c:v>
                </c:pt>
                <c:pt idx="882">
                  <c:v>0.41288194444444443</c:v>
                </c:pt>
                <c:pt idx="883">
                  <c:v>0.41289351851851852</c:v>
                </c:pt>
                <c:pt idx="884">
                  <c:v>0.41289351851851852</c:v>
                </c:pt>
                <c:pt idx="885">
                  <c:v>0.41289351851851852</c:v>
                </c:pt>
                <c:pt idx="886">
                  <c:v>0.41289351851851852</c:v>
                </c:pt>
                <c:pt idx="887">
                  <c:v>0.41290509259259256</c:v>
                </c:pt>
                <c:pt idx="888">
                  <c:v>0.41290509259259256</c:v>
                </c:pt>
                <c:pt idx="889">
                  <c:v>0.41290509259259256</c:v>
                </c:pt>
                <c:pt idx="890">
                  <c:v>0.41290509259259256</c:v>
                </c:pt>
                <c:pt idx="891">
                  <c:v>0.41291666666666665</c:v>
                </c:pt>
                <c:pt idx="892">
                  <c:v>0.41291666666666665</c:v>
                </c:pt>
                <c:pt idx="893">
                  <c:v>0.41291666666666665</c:v>
                </c:pt>
                <c:pt idx="894">
                  <c:v>0.41291666666666665</c:v>
                </c:pt>
                <c:pt idx="895">
                  <c:v>0.41292824074074069</c:v>
                </c:pt>
                <c:pt idx="896">
                  <c:v>0.41292824074074069</c:v>
                </c:pt>
                <c:pt idx="897">
                  <c:v>0.41292824074074069</c:v>
                </c:pt>
                <c:pt idx="898">
                  <c:v>0.41293981481481484</c:v>
                </c:pt>
                <c:pt idx="899">
                  <c:v>0.41293981481481484</c:v>
                </c:pt>
                <c:pt idx="900">
                  <c:v>0.41293981481481484</c:v>
                </c:pt>
                <c:pt idx="901">
                  <c:v>0.41293981481481484</c:v>
                </c:pt>
                <c:pt idx="902">
                  <c:v>0.41295138888888888</c:v>
                </c:pt>
                <c:pt idx="903">
                  <c:v>0.41295138888888888</c:v>
                </c:pt>
                <c:pt idx="904">
                  <c:v>0.41295138888888888</c:v>
                </c:pt>
                <c:pt idx="905">
                  <c:v>0.41295138888888888</c:v>
                </c:pt>
                <c:pt idx="906">
                  <c:v>0.41296296296296298</c:v>
                </c:pt>
                <c:pt idx="907">
                  <c:v>0.41296296296296298</c:v>
                </c:pt>
                <c:pt idx="908">
                  <c:v>0.41296296296296298</c:v>
                </c:pt>
                <c:pt idx="909">
                  <c:v>0.41296296296296298</c:v>
                </c:pt>
                <c:pt idx="910">
                  <c:v>0.41297453703703701</c:v>
                </c:pt>
                <c:pt idx="911">
                  <c:v>0.41297453703703701</c:v>
                </c:pt>
                <c:pt idx="912">
                  <c:v>0.41297453703703701</c:v>
                </c:pt>
                <c:pt idx="913">
                  <c:v>0.41297453703703701</c:v>
                </c:pt>
                <c:pt idx="914">
                  <c:v>0.41298611111111111</c:v>
                </c:pt>
                <c:pt idx="915">
                  <c:v>0.41298611111111111</c:v>
                </c:pt>
                <c:pt idx="916">
                  <c:v>0.41298611111111111</c:v>
                </c:pt>
                <c:pt idx="917">
                  <c:v>0.41299768518518515</c:v>
                </c:pt>
                <c:pt idx="918">
                  <c:v>0.41299768518518515</c:v>
                </c:pt>
                <c:pt idx="919">
                  <c:v>0.41299768518518515</c:v>
                </c:pt>
                <c:pt idx="920">
                  <c:v>0.41299768518518515</c:v>
                </c:pt>
                <c:pt idx="921">
                  <c:v>0.4130092592592593</c:v>
                </c:pt>
                <c:pt idx="922">
                  <c:v>0.4130092592592593</c:v>
                </c:pt>
                <c:pt idx="923">
                  <c:v>0.4130092592592593</c:v>
                </c:pt>
                <c:pt idx="924">
                  <c:v>0.4130092592592593</c:v>
                </c:pt>
                <c:pt idx="925">
                  <c:v>0.41302083333333334</c:v>
                </c:pt>
                <c:pt idx="926">
                  <c:v>0.41302083333333334</c:v>
                </c:pt>
                <c:pt idx="927">
                  <c:v>0.41302083333333334</c:v>
                </c:pt>
                <c:pt idx="928">
                  <c:v>0.41302083333333334</c:v>
                </c:pt>
                <c:pt idx="929">
                  <c:v>0.41303240740740743</c:v>
                </c:pt>
                <c:pt idx="930">
                  <c:v>0.41303240740740743</c:v>
                </c:pt>
                <c:pt idx="931">
                  <c:v>0.41303240740740743</c:v>
                </c:pt>
                <c:pt idx="932">
                  <c:v>0.41304398148148147</c:v>
                </c:pt>
                <c:pt idx="933">
                  <c:v>0.41304398148148147</c:v>
                </c:pt>
                <c:pt idx="934">
                  <c:v>0.41304398148148147</c:v>
                </c:pt>
                <c:pt idx="935">
                  <c:v>0.41304398148148147</c:v>
                </c:pt>
                <c:pt idx="936">
                  <c:v>0.41305555555555556</c:v>
                </c:pt>
                <c:pt idx="937">
                  <c:v>0.41305555555555556</c:v>
                </c:pt>
                <c:pt idx="938">
                  <c:v>0.41305555555555556</c:v>
                </c:pt>
                <c:pt idx="939">
                  <c:v>0.41305555555555556</c:v>
                </c:pt>
                <c:pt idx="940">
                  <c:v>0.4130671296296296</c:v>
                </c:pt>
                <c:pt idx="941">
                  <c:v>0.4130671296296296</c:v>
                </c:pt>
                <c:pt idx="942">
                  <c:v>0.4130671296296296</c:v>
                </c:pt>
                <c:pt idx="943">
                  <c:v>0.4130671296296296</c:v>
                </c:pt>
                <c:pt idx="944">
                  <c:v>0.41307870370370375</c:v>
                </c:pt>
                <c:pt idx="945">
                  <c:v>0.41307870370370375</c:v>
                </c:pt>
                <c:pt idx="946">
                  <c:v>0.41307870370370375</c:v>
                </c:pt>
                <c:pt idx="947">
                  <c:v>0.41307870370370375</c:v>
                </c:pt>
                <c:pt idx="948">
                  <c:v>0.41309027777777779</c:v>
                </c:pt>
                <c:pt idx="949">
                  <c:v>0.41309027777777779</c:v>
                </c:pt>
                <c:pt idx="950">
                  <c:v>0.41309027777777779</c:v>
                </c:pt>
                <c:pt idx="951">
                  <c:v>0.41310185185185189</c:v>
                </c:pt>
                <c:pt idx="952">
                  <c:v>0.41310185185185189</c:v>
                </c:pt>
                <c:pt idx="953">
                  <c:v>0.41310185185185189</c:v>
                </c:pt>
                <c:pt idx="954">
                  <c:v>0.41310185185185189</c:v>
                </c:pt>
                <c:pt idx="955">
                  <c:v>0.41311342592592593</c:v>
                </c:pt>
                <c:pt idx="956">
                  <c:v>0.41311342592592593</c:v>
                </c:pt>
                <c:pt idx="957">
                  <c:v>0.41311342592592593</c:v>
                </c:pt>
                <c:pt idx="958">
                  <c:v>0.41311342592592593</c:v>
                </c:pt>
                <c:pt idx="959">
                  <c:v>0.41312499999999996</c:v>
                </c:pt>
                <c:pt idx="960">
                  <c:v>0.41312499999999996</c:v>
                </c:pt>
                <c:pt idx="961">
                  <c:v>0.41312499999999996</c:v>
                </c:pt>
                <c:pt idx="962">
                  <c:v>0.41312499999999996</c:v>
                </c:pt>
                <c:pt idx="963">
                  <c:v>0.41313657407407406</c:v>
                </c:pt>
                <c:pt idx="964">
                  <c:v>0.41313657407407406</c:v>
                </c:pt>
                <c:pt idx="965">
                  <c:v>0.41313657407407406</c:v>
                </c:pt>
                <c:pt idx="966">
                  <c:v>0.4131481481481481</c:v>
                </c:pt>
                <c:pt idx="967">
                  <c:v>0.4131481481481481</c:v>
                </c:pt>
                <c:pt idx="968">
                  <c:v>0.4131481481481481</c:v>
                </c:pt>
                <c:pt idx="969">
                  <c:v>0.4131481481481481</c:v>
                </c:pt>
                <c:pt idx="970">
                  <c:v>0.41315972222222225</c:v>
                </c:pt>
                <c:pt idx="971">
                  <c:v>0.41315972222222225</c:v>
                </c:pt>
                <c:pt idx="972">
                  <c:v>0.41315972222222225</c:v>
                </c:pt>
                <c:pt idx="973">
                  <c:v>0.41315972222222225</c:v>
                </c:pt>
                <c:pt idx="974">
                  <c:v>0.41317129629629629</c:v>
                </c:pt>
                <c:pt idx="975">
                  <c:v>0.41317129629629629</c:v>
                </c:pt>
                <c:pt idx="976">
                  <c:v>0.41317129629629629</c:v>
                </c:pt>
                <c:pt idx="977">
                  <c:v>0.41317129629629629</c:v>
                </c:pt>
                <c:pt idx="978">
                  <c:v>0.41318287037037038</c:v>
                </c:pt>
                <c:pt idx="979">
                  <c:v>0.41318287037037038</c:v>
                </c:pt>
                <c:pt idx="980">
                  <c:v>0.41318287037037038</c:v>
                </c:pt>
                <c:pt idx="981">
                  <c:v>0.41318287037037038</c:v>
                </c:pt>
                <c:pt idx="982">
                  <c:v>0.41319444444444442</c:v>
                </c:pt>
                <c:pt idx="983">
                  <c:v>0.41319444444444442</c:v>
                </c:pt>
                <c:pt idx="984">
                  <c:v>0.41319444444444442</c:v>
                </c:pt>
                <c:pt idx="985">
                  <c:v>0.41320601851851851</c:v>
                </c:pt>
                <c:pt idx="986">
                  <c:v>0.41320601851851851</c:v>
                </c:pt>
                <c:pt idx="987">
                  <c:v>0.41320601851851851</c:v>
                </c:pt>
                <c:pt idx="988">
                  <c:v>0.41320601851851851</c:v>
                </c:pt>
                <c:pt idx="989">
                  <c:v>0.41321759259259255</c:v>
                </c:pt>
                <c:pt idx="990">
                  <c:v>0.41321759259259255</c:v>
                </c:pt>
                <c:pt idx="991">
                  <c:v>0.41321759259259255</c:v>
                </c:pt>
                <c:pt idx="992">
                  <c:v>0.41321759259259255</c:v>
                </c:pt>
                <c:pt idx="993">
                  <c:v>0.4132291666666667</c:v>
                </c:pt>
                <c:pt idx="994">
                  <c:v>0.4132291666666667</c:v>
                </c:pt>
                <c:pt idx="995">
                  <c:v>0.4132291666666667</c:v>
                </c:pt>
                <c:pt idx="996">
                  <c:v>0.4132291666666667</c:v>
                </c:pt>
                <c:pt idx="997">
                  <c:v>0.41324074074074074</c:v>
                </c:pt>
                <c:pt idx="998">
                  <c:v>0.41324074074074074</c:v>
                </c:pt>
                <c:pt idx="999">
                  <c:v>0.41324074074074074</c:v>
                </c:pt>
                <c:pt idx="1000">
                  <c:v>0.41325231481481484</c:v>
                </c:pt>
                <c:pt idx="1001">
                  <c:v>0.41325231481481484</c:v>
                </c:pt>
                <c:pt idx="1002">
                  <c:v>0.41325231481481484</c:v>
                </c:pt>
                <c:pt idx="1003">
                  <c:v>0.41325231481481484</c:v>
                </c:pt>
                <c:pt idx="1004">
                  <c:v>0.41326388888888888</c:v>
                </c:pt>
                <c:pt idx="1005">
                  <c:v>0.41326388888888888</c:v>
                </c:pt>
                <c:pt idx="1006">
                  <c:v>0.41326388888888888</c:v>
                </c:pt>
                <c:pt idx="1007">
                  <c:v>0.41326388888888888</c:v>
                </c:pt>
                <c:pt idx="1008">
                  <c:v>0.41327546296296297</c:v>
                </c:pt>
                <c:pt idx="1009">
                  <c:v>0.41327546296296297</c:v>
                </c:pt>
                <c:pt idx="1010">
                  <c:v>0.41327546296296297</c:v>
                </c:pt>
                <c:pt idx="1011">
                  <c:v>0.41328703703703701</c:v>
                </c:pt>
                <c:pt idx="1012">
                  <c:v>0.41328703703703701</c:v>
                </c:pt>
                <c:pt idx="1013">
                  <c:v>0.41328703703703701</c:v>
                </c:pt>
                <c:pt idx="1014">
                  <c:v>0.41328703703703701</c:v>
                </c:pt>
                <c:pt idx="1015">
                  <c:v>0.41329861111111116</c:v>
                </c:pt>
                <c:pt idx="1016">
                  <c:v>0.41329861111111116</c:v>
                </c:pt>
                <c:pt idx="1017">
                  <c:v>0.41329861111111116</c:v>
                </c:pt>
                <c:pt idx="1018">
                  <c:v>0.41329861111111116</c:v>
                </c:pt>
                <c:pt idx="1019">
                  <c:v>0.4133101851851852</c:v>
                </c:pt>
                <c:pt idx="1020">
                  <c:v>0.4133101851851852</c:v>
                </c:pt>
                <c:pt idx="1021">
                  <c:v>0.4133101851851852</c:v>
                </c:pt>
                <c:pt idx="1022">
                  <c:v>0.4133101851851852</c:v>
                </c:pt>
                <c:pt idx="1023">
                  <c:v>0.41332175925925929</c:v>
                </c:pt>
                <c:pt idx="1024">
                  <c:v>0.41332175925925929</c:v>
                </c:pt>
                <c:pt idx="1025">
                  <c:v>0.41332175925925929</c:v>
                </c:pt>
                <c:pt idx="1026">
                  <c:v>0.41332175925925929</c:v>
                </c:pt>
                <c:pt idx="1027">
                  <c:v>0.41333333333333333</c:v>
                </c:pt>
                <c:pt idx="1028">
                  <c:v>0.41333333333333333</c:v>
                </c:pt>
                <c:pt idx="1029">
                  <c:v>0.41333333333333333</c:v>
                </c:pt>
                <c:pt idx="1030">
                  <c:v>0.41333333333333333</c:v>
                </c:pt>
                <c:pt idx="1031">
                  <c:v>0.41334490740740742</c:v>
                </c:pt>
                <c:pt idx="1032">
                  <c:v>0.41334490740740742</c:v>
                </c:pt>
                <c:pt idx="1033">
                  <c:v>0.41334490740740742</c:v>
                </c:pt>
                <c:pt idx="1034">
                  <c:v>0.41335648148148146</c:v>
                </c:pt>
                <c:pt idx="1035">
                  <c:v>0.41335648148148146</c:v>
                </c:pt>
                <c:pt idx="1036">
                  <c:v>0.41335648148148146</c:v>
                </c:pt>
                <c:pt idx="1037">
                  <c:v>0.41335648148148146</c:v>
                </c:pt>
                <c:pt idx="1038">
                  <c:v>0.4133680555555555</c:v>
                </c:pt>
                <c:pt idx="1039">
                  <c:v>0.4133680555555555</c:v>
                </c:pt>
                <c:pt idx="1040">
                  <c:v>0.4133680555555555</c:v>
                </c:pt>
                <c:pt idx="1041">
                  <c:v>0.4133680555555555</c:v>
                </c:pt>
                <c:pt idx="1042">
                  <c:v>0.41337962962962965</c:v>
                </c:pt>
                <c:pt idx="1043">
                  <c:v>0.41337962962962965</c:v>
                </c:pt>
                <c:pt idx="1044">
                  <c:v>0.41337962962962965</c:v>
                </c:pt>
                <c:pt idx="1045">
                  <c:v>0.41337962962962965</c:v>
                </c:pt>
                <c:pt idx="1046">
                  <c:v>0.41339120370370369</c:v>
                </c:pt>
                <c:pt idx="1047">
                  <c:v>0.41339120370370369</c:v>
                </c:pt>
                <c:pt idx="1048">
                  <c:v>0.41339120370370369</c:v>
                </c:pt>
                <c:pt idx="1049">
                  <c:v>0.41340277777777779</c:v>
                </c:pt>
                <c:pt idx="1050">
                  <c:v>0.41340277777777779</c:v>
                </c:pt>
                <c:pt idx="1051">
                  <c:v>0.41340277777777779</c:v>
                </c:pt>
                <c:pt idx="1052">
                  <c:v>0.41340277777777779</c:v>
                </c:pt>
                <c:pt idx="1053">
                  <c:v>0.41341435185185182</c:v>
                </c:pt>
                <c:pt idx="1054">
                  <c:v>0.41341435185185182</c:v>
                </c:pt>
                <c:pt idx="1055">
                  <c:v>0.41341435185185182</c:v>
                </c:pt>
                <c:pt idx="1056">
                  <c:v>0.41341435185185182</c:v>
                </c:pt>
                <c:pt idx="1057">
                  <c:v>0.41342592592592592</c:v>
                </c:pt>
                <c:pt idx="1058">
                  <c:v>0.41342592592592592</c:v>
                </c:pt>
                <c:pt idx="1059">
                  <c:v>0.41342592592592592</c:v>
                </c:pt>
                <c:pt idx="1060">
                  <c:v>0.41342592592592592</c:v>
                </c:pt>
                <c:pt idx="1061">
                  <c:v>0.41343749999999996</c:v>
                </c:pt>
                <c:pt idx="1062">
                  <c:v>0.41343749999999996</c:v>
                </c:pt>
                <c:pt idx="1063">
                  <c:v>0.41343749999999996</c:v>
                </c:pt>
                <c:pt idx="1064">
                  <c:v>0.41343749999999996</c:v>
                </c:pt>
                <c:pt idx="1065">
                  <c:v>0.41344907407407411</c:v>
                </c:pt>
                <c:pt idx="1066">
                  <c:v>0.41344907407407411</c:v>
                </c:pt>
                <c:pt idx="1067">
                  <c:v>0.41344907407407411</c:v>
                </c:pt>
                <c:pt idx="1068">
                  <c:v>0.41346064814814815</c:v>
                </c:pt>
                <c:pt idx="1069">
                  <c:v>0.41346064814814815</c:v>
                </c:pt>
                <c:pt idx="1070">
                  <c:v>0.41346064814814815</c:v>
                </c:pt>
                <c:pt idx="1071">
                  <c:v>0.41346064814814815</c:v>
                </c:pt>
                <c:pt idx="1072">
                  <c:v>0.41347222222222224</c:v>
                </c:pt>
                <c:pt idx="1073">
                  <c:v>0.41347222222222224</c:v>
                </c:pt>
                <c:pt idx="1074">
                  <c:v>0.41347222222222224</c:v>
                </c:pt>
                <c:pt idx="1075">
                  <c:v>0.41347222222222224</c:v>
                </c:pt>
                <c:pt idx="1076">
                  <c:v>0.41348379629629628</c:v>
                </c:pt>
                <c:pt idx="1077">
                  <c:v>0.41348379629629628</c:v>
                </c:pt>
                <c:pt idx="1078">
                  <c:v>0.41348379629629628</c:v>
                </c:pt>
                <c:pt idx="1079">
                  <c:v>0.41348379629629628</c:v>
                </c:pt>
                <c:pt idx="1080">
                  <c:v>0.41349537037037037</c:v>
                </c:pt>
                <c:pt idx="1081">
                  <c:v>0.41349537037037037</c:v>
                </c:pt>
                <c:pt idx="1082">
                  <c:v>0.41349537037037037</c:v>
                </c:pt>
                <c:pt idx="1083">
                  <c:v>0.41350694444444441</c:v>
                </c:pt>
                <c:pt idx="1084">
                  <c:v>0.41350694444444441</c:v>
                </c:pt>
                <c:pt idx="1085">
                  <c:v>0.41350694444444441</c:v>
                </c:pt>
                <c:pt idx="1086">
                  <c:v>0.41350694444444441</c:v>
                </c:pt>
                <c:pt idx="1087">
                  <c:v>0.41351851851851856</c:v>
                </c:pt>
                <c:pt idx="1088">
                  <c:v>0.41351851851851856</c:v>
                </c:pt>
                <c:pt idx="1089">
                  <c:v>0.41351851851851856</c:v>
                </c:pt>
                <c:pt idx="1090">
                  <c:v>0.41351851851851856</c:v>
                </c:pt>
                <c:pt idx="1091">
                  <c:v>0.4135300925925926</c:v>
                </c:pt>
                <c:pt idx="1092">
                  <c:v>0.4135300925925926</c:v>
                </c:pt>
                <c:pt idx="1093">
                  <c:v>0.4135300925925926</c:v>
                </c:pt>
                <c:pt idx="1094">
                  <c:v>0.4135300925925926</c:v>
                </c:pt>
                <c:pt idx="1095">
                  <c:v>0.4135416666666667</c:v>
                </c:pt>
                <c:pt idx="1096">
                  <c:v>0.4135416666666667</c:v>
                </c:pt>
                <c:pt idx="1097">
                  <c:v>0.4135416666666667</c:v>
                </c:pt>
                <c:pt idx="1098">
                  <c:v>0.4135416666666667</c:v>
                </c:pt>
                <c:pt idx="1099">
                  <c:v>0.41355324074074074</c:v>
                </c:pt>
                <c:pt idx="1100">
                  <c:v>0.41355324074074074</c:v>
                </c:pt>
                <c:pt idx="1101">
                  <c:v>0.41355324074074074</c:v>
                </c:pt>
                <c:pt idx="1102">
                  <c:v>0.41356481481481483</c:v>
                </c:pt>
                <c:pt idx="1103">
                  <c:v>0.41356481481481483</c:v>
                </c:pt>
                <c:pt idx="1104">
                  <c:v>0.41356481481481483</c:v>
                </c:pt>
                <c:pt idx="1105">
                  <c:v>0.41356481481481483</c:v>
                </c:pt>
                <c:pt idx="1106">
                  <c:v>0.41357638888888887</c:v>
                </c:pt>
                <c:pt idx="1107">
                  <c:v>0.41357638888888887</c:v>
                </c:pt>
                <c:pt idx="1108">
                  <c:v>0.41357638888888887</c:v>
                </c:pt>
                <c:pt idx="1109">
                  <c:v>0.41357638888888887</c:v>
                </c:pt>
                <c:pt idx="1110">
                  <c:v>0.41358796296296302</c:v>
                </c:pt>
                <c:pt idx="1111">
                  <c:v>0.41358796296296302</c:v>
                </c:pt>
                <c:pt idx="1112">
                  <c:v>0.41358796296296302</c:v>
                </c:pt>
                <c:pt idx="1113">
                  <c:v>0.41358796296296302</c:v>
                </c:pt>
                <c:pt idx="1114">
                  <c:v>0.41359953703703706</c:v>
                </c:pt>
                <c:pt idx="1115">
                  <c:v>0.41359953703703706</c:v>
                </c:pt>
                <c:pt idx="1116">
                  <c:v>0.41359953703703706</c:v>
                </c:pt>
                <c:pt idx="1117">
                  <c:v>0.4136111111111111</c:v>
                </c:pt>
                <c:pt idx="1118">
                  <c:v>0.4136111111111111</c:v>
                </c:pt>
                <c:pt idx="1119">
                  <c:v>0.4136111111111111</c:v>
                </c:pt>
                <c:pt idx="1120">
                  <c:v>0.4136111111111111</c:v>
                </c:pt>
                <c:pt idx="1121">
                  <c:v>0.41362268518518519</c:v>
                </c:pt>
                <c:pt idx="1122">
                  <c:v>0.41362268518518519</c:v>
                </c:pt>
                <c:pt idx="1123">
                  <c:v>0.41362268518518519</c:v>
                </c:pt>
                <c:pt idx="1124">
                  <c:v>0.41362268518518519</c:v>
                </c:pt>
                <c:pt idx="1125">
                  <c:v>0.41363425925925923</c:v>
                </c:pt>
                <c:pt idx="1126">
                  <c:v>0.41363425925925923</c:v>
                </c:pt>
                <c:pt idx="1127">
                  <c:v>0.41363425925925923</c:v>
                </c:pt>
                <c:pt idx="1128">
                  <c:v>0.41363425925925923</c:v>
                </c:pt>
                <c:pt idx="1129">
                  <c:v>0.41364583333333332</c:v>
                </c:pt>
                <c:pt idx="1130">
                  <c:v>0.41364583333333332</c:v>
                </c:pt>
                <c:pt idx="1131">
                  <c:v>0.41364583333333332</c:v>
                </c:pt>
                <c:pt idx="1132">
                  <c:v>0.41364583333333332</c:v>
                </c:pt>
                <c:pt idx="1133">
                  <c:v>0.41365740740740736</c:v>
                </c:pt>
                <c:pt idx="1134">
                  <c:v>0.41365740740740736</c:v>
                </c:pt>
                <c:pt idx="1135">
                  <c:v>0.41365740740740736</c:v>
                </c:pt>
              </c:numCache>
            </c:numRef>
          </c:xVal>
          <c:yVal>
            <c:numRef>
              <c:f>'Bubba_harness_202291395026  (3)'!$C$4:$C$1198</c:f>
              <c:numCache>
                <c:formatCode>General</c:formatCode>
                <c:ptCount val="1195"/>
                <c:pt idx="0">
                  <c:v>2.1396000000000002</c:v>
                </c:pt>
                <c:pt idx="1">
                  <c:v>1.20113</c:v>
                </c:pt>
                <c:pt idx="2">
                  <c:v>0.19975799999999999</c:v>
                </c:pt>
                <c:pt idx="3">
                  <c:v>0.29996200000000001</c:v>
                </c:pt>
                <c:pt idx="4">
                  <c:v>0.43904599999999999</c:v>
                </c:pt>
                <c:pt idx="5">
                  <c:v>0.52657799999999999</c:v>
                </c:pt>
                <c:pt idx="6">
                  <c:v>0.40723900000000002</c:v>
                </c:pt>
                <c:pt idx="7">
                  <c:v>0.27792600000000001</c:v>
                </c:pt>
                <c:pt idx="8">
                  <c:v>0.22220100000000001</c:v>
                </c:pt>
                <c:pt idx="9">
                  <c:v>0.60276099999999999</c:v>
                </c:pt>
                <c:pt idx="10">
                  <c:v>2.0249000000000001</c:v>
                </c:pt>
                <c:pt idx="11">
                  <c:v>5.5456599999999998</c:v>
                </c:pt>
                <c:pt idx="12">
                  <c:v>13.8344</c:v>
                </c:pt>
                <c:pt idx="13">
                  <c:v>11.091100000000001</c:v>
                </c:pt>
                <c:pt idx="14">
                  <c:v>10.5411</c:v>
                </c:pt>
                <c:pt idx="15">
                  <c:v>6.9760900000000001</c:v>
                </c:pt>
                <c:pt idx="16">
                  <c:v>5.5148200000000003</c:v>
                </c:pt>
                <c:pt idx="17">
                  <c:v>5.5543100000000001</c:v>
                </c:pt>
                <c:pt idx="18">
                  <c:v>7.3544099999999997</c:v>
                </c:pt>
                <c:pt idx="19">
                  <c:v>1.3888199999999999</c:v>
                </c:pt>
                <c:pt idx="20">
                  <c:v>0.283779</c:v>
                </c:pt>
                <c:pt idx="21">
                  <c:v>0.63700999999999997</c:v>
                </c:pt>
                <c:pt idx="22">
                  <c:v>1.74739</c:v>
                </c:pt>
                <c:pt idx="23">
                  <c:v>8.3602600000000002</c:v>
                </c:pt>
                <c:pt idx="24">
                  <c:v>14.369400000000001</c:v>
                </c:pt>
                <c:pt idx="25">
                  <c:v>8.6779200000000003</c:v>
                </c:pt>
                <c:pt idx="26">
                  <c:v>7.9337999999999997</c:v>
                </c:pt>
                <c:pt idx="27">
                  <c:v>13.665800000000001</c:v>
                </c:pt>
                <c:pt idx="28">
                  <c:v>6.5771100000000002</c:v>
                </c:pt>
                <c:pt idx="29">
                  <c:v>13.353400000000001</c:v>
                </c:pt>
                <c:pt idx="30">
                  <c:v>12.9419</c:v>
                </c:pt>
                <c:pt idx="31">
                  <c:v>7.7904900000000001</c:v>
                </c:pt>
                <c:pt idx="32">
                  <c:v>6.16662</c:v>
                </c:pt>
                <c:pt idx="33">
                  <c:v>11.837899999999999</c:v>
                </c:pt>
                <c:pt idx="34">
                  <c:v>15.241099999999999</c:v>
                </c:pt>
                <c:pt idx="35">
                  <c:v>14.0162</c:v>
                </c:pt>
                <c:pt idx="36">
                  <c:v>6.2920699999999998</c:v>
                </c:pt>
                <c:pt idx="37">
                  <c:v>3.0321199999999999</c:v>
                </c:pt>
                <c:pt idx="38">
                  <c:v>3.0760399999999999</c:v>
                </c:pt>
                <c:pt idx="39">
                  <c:v>11.4171</c:v>
                </c:pt>
                <c:pt idx="40">
                  <c:v>22.564599999999999</c:v>
                </c:pt>
                <c:pt idx="41">
                  <c:v>10.778499999999999</c:v>
                </c:pt>
                <c:pt idx="42">
                  <c:v>4.8157399999999999</c:v>
                </c:pt>
                <c:pt idx="43">
                  <c:v>3.4885100000000002</c:v>
                </c:pt>
                <c:pt idx="44">
                  <c:v>2.12541</c:v>
                </c:pt>
                <c:pt idx="45">
                  <c:v>2.6147200000000002</c:v>
                </c:pt>
                <c:pt idx="46">
                  <c:v>2.1435200000000001</c:v>
                </c:pt>
                <c:pt idx="47">
                  <c:v>2.3898299999999999</c:v>
                </c:pt>
                <c:pt idx="48">
                  <c:v>2.6698300000000001</c:v>
                </c:pt>
                <c:pt idx="49">
                  <c:v>2.7280500000000001</c:v>
                </c:pt>
                <c:pt idx="50">
                  <c:v>3.5355799999999999</c:v>
                </c:pt>
                <c:pt idx="51">
                  <c:v>6.4450000000000003</c:v>
                </c:pt>
                <c:pt idx="52">
                  <c:v>5.4577200000000001</c:v>
                </c:pt>
                <c:pt idx="53">
                  <c:v>8.2365499999999994</c:v>
                </c:pt>
                <c:pt idx="54">
                  <c:v>10.8262</c:v>
                </c:pt>
                <c:pt idx="55">
                  <c:v>15.092599999999999</c:v>
                </c:pt>
                <c:pt idx="56">
                  <c:v>14.914400000000001</c:v>
                </c:pt>
                <c:pt idx="57">
                  <c:v>9.9097799999999996</c:v>
                </c:pt>
                <c:pt idx="58">
                  <c:v>9.9131400000000003</c:v>
                </c:pt>
                <c:pt idx="59">
                  <c:v>15.3407</c:v>
                </c:pt>
                <c:pt idx="60">
                  <c:v>4.1074400000000004</c:v>
                </c:pt>
                <c:pt idx="61">
                  <c:v>0.94749399999999995</c:v>
                </c:pt>
                <c:pt idx="62">
                  <c:v>6.9478600000000001E-2</c:v>
                </c:pt>
                <c:pt idx="63">
                  <c:v>2.4742600000000001</c:v>
                </c:pt>
                <c:pt idx="64">
                  <c:v>7.94815</c:v>
                </c:pt>
                <c:pt idx="65">
                  <c:v>15.977600000000001</c:v>
                </c:pt>
                <c:pt idx="66">
                  <c:v>12.9642</c:v>
                </c:pt>
                <c:pt idx="67">
                  <c:v>13.1943</c:v>
                </c:pt>
                <c:pt idx="68">
                  <c:v>13.3726</c:v>
                </c:pt>
                <c:pt idx="69">
                  <c:v>8.1568500000000004</c:v>
                </c:pt>
                <c:pt idx="70">
                  <c:v>4.6139000000000001</c:v>
                </c:pt>
                <c:pt idx="71">
                  <c:v>4.5896299999999997</c:v>
                </c:pt>
                <c:pt idx="72">
                  <c:v>4.2490199999999998</c:v>
                </c:pt>
                <c:pt idx="73">
                  <c:v>3.55966</c:v>
                </c:pt>
                <c:pt idx="74">
                  <c:v>4.4692699999999999</c:v>
                </c:pt>
                <c:pt idx="75">
                  <c:v>6.2153299999999998</c:v>
                </c:pt>
                <c:pt idx="76">
                  <c:v>7.3124799999999999</c:v>
                </c:pt>
                <c:pt idx="77">
                  <c:v>7.6957300000000002</c:v>
                </c:pt>
                <c:pt idx="78">
                  <c:v>6.7778200000000002</c:v>
                </c:pt>
                <c:pt idx="79">
                  <c:v>5.6478000000000002</c:v>
                </c:pt>
                <c:pt idx="80">
                  <c:v>4.9603200000000003</c:v>
                </c:pt>
                <c:pt idx="81">
                  <c:v>4.4292199999999999</c:v>
                </c:pt>
                <c:pt idx="82">
                  <c:v>4.3752300000000002</c:v>
                </c:pt>
                <c:pt idx="83">
                  <c:v>4.1517200000000001</c:v>
                </c:pt>
                <c:pt idx="84">
                  <c:v>3.9141599999999999</c:v>
                </c:pt>
                <c:pt idx="85">
                  <c:v>3.9485100000000002</c:v>
                </c:pt>
                <c:pt idx="86">
                  <c:v>3.7889200000000001</c:v>
                </c:pt>
                <c:pt idx="87">
                  <c:v>3.6874400000000001</c:v>
                </c:pt>
                <c:pt idx="88">
                  <c:v>3.3993500000000001</c:v>
                </c:pt>
                <c:pt idx="89">
                  <c:v>3.46088</c:v>
                </c:pt>
                <c:pt idx="90">
                  <c:v>3.2257099999999999</c:v>
                </c:pt>
                <c:pt idx="91">
                  <c:v>3.1598600000000001</c:v>
                </c:pt>
                <c:pt idx="92">
                  <c:v>3.2952300000000001</c:v>
                </c:pt>
                <c:pt idx="93">
                  <c:v>3.1246399999999999</c:v>
                </c:pt>
                <c:pt idx="94">
                  <c:v>3.0361899999999999</c:v>
                </c:pt>
                <c:pt idx="95">
                  <c:v>2.97716</c:v>
                </c:pt>
                <c:pt idx="96">
                  <c:v>3.04169</c:v>
                </c:pt>
                <c:pt idx="97">
                  <c:v>2.8994499999999999</c:v>
                </c:pt>
                <c:pt idx="98">
                  <c:v>3.02189</c:v>
                </c:pt>
                <c:pt idx="99">
                  <c:v>2.9821</c:v>
                </c:pt>
                <c:pt idx="100">
                  <c:v>3.1163500000000002</c:v>
                </c:pt>
                <c:pt idx="101">
                  <c:v>3.0262699999999998</c:v>
                </c:pt>
                <c:pt idx="102">
                  <c:v>2.9287100000000001</c:v>
                </c:pt>
                <c:pt idx="103">
                  <c:v>2.9922800000000001</c:v>
                </c:pt>
                <c:pt idx="104">
                  <c:v>2.9055599999999999</c:v>
                </c:pt>
                <c:pt idx="105">
                  <c:v>2.9390999999999998</c:v>
                </c:pt>
                <c:pt idx="106">
                  <c:v>2.9524300000000001</c:v>
                </c:pt>
                <c:pt idx="107">
                  <c:v>2.9361899999999999</c:v>
                </c:pt>
                <c:pt idx="108">
                  <c:v>2.8608799999999999</c:v>
                </c:pt>
                <c:pt idx="109">
                  <c:v>2.9289200000000002</c:v>
                </c:pt>
                <c:pt idx="110">
                  <c:v>2.80159</c:v>
                </c:pt>
                <c:pt idx="111">
                  <c:v>2.6120199999999998</c:v>
                </c:pt>
                <c:pt idx="112">
                  <c:v>2.7259699999999998</c:v>
                </c:pt>
                <c:pt idx="113">
                  <c:v>2.7343099999999998</c:v>
                </c:pt>
                <c:pt idx="114">
                  <c:v>2.7497799999999999</c:v>
                </c:pt>
                <c:pt idx="115">
                  <c:v>2.6713100000000001</c:v>
                </c:pt>
                <c:pt idx="116">
                  <c:v>2.6800099999999998</c:v>
                </c:pt>
                <c:pt idx="117">
                  <c:v>2.6516099999999998</c:v>
                </c:pt>
                <c:pt idx="118">
                  <c:v>2.5205700000000002</c:v>
                </c:pt>
                <c:pt idx="119">
                  <c:v>2.5591499999999998</c:v>
                </c:pt>
                <c:pt idx="120">
                  <c:v>2.40673</c:v>
                </c:pt>
                <c:pt idx="121">
                  <c:v>2.5002200000000001</c:v>
                </c:pt>
                <c:pt idx="122">
                  <c:v>2.55681</c:v>
                </c:pt>
                <c:pt idx="123">
                  <c:v>2.4388899999999998</c:v>
                </c:pt>
                <c:pt idx="124">
                  <c:v>2.53782</c:v>
                </c:pt>
                <c:pt idx="125">
                  <c:v>2.5092699999999999</c:v>
                </c:pt>
                <c:pt idx="126">
                  <c:v>2.6558899999999999</c:v>
                </c:pt>
                <c:pt idx="127">
                  <c:v>2.6587900000000002</c:v>
                </c:pt>
                <c:pt idx="128">
                  <c:v>2.6608299999999998</c:v>
                </c:pt>
                <c:pt idx="129">
                  <c:v>2.7817400000000001</c:v>
                </c:pt>
                <c:pt idx="130">
                  <c:v>2.5825100000000001</c:v>
                </c:pt>
                <c:pt idx="131">
                  <c:v>2.5849500000000001</c:v>
                </c:pt>
                <c:pt idx="132">
                  <c:v>2.5099399999999998</c:v>
                </c:pt>
                <c:pt idx="133">
                  <c:v>2.5068299999999999</c:v>
                </c:pt>
                <c:pt idx="134">
                  <c:v>2.2503899999999999</c:v>
                </c:pt>
                <c:pt idx="135">
                  <c:v>2.5358900000000002</c:v>
                </c:pt>
                <c:pt idx="136">
                  <c:v>2.44408</c:v>
                </c:pt>
                <c:pt idx="137">
                  <c:v>2.4430100000000001</c:v>
                </c:pt>
                <c:pt idx="138">
                  <c:v>2.3948700000000001</c:v>
                </c:pt>
                <c:pt idx="139">
                  <c:v>2.3764500000000002</c:v>
                </c:pt>
                <c:pt idx="140">
                  <c:v>2.29345</c:v>
                </c:pt>
                <c:pt idx="141">
                  <c:v>2.2548699999999999</c:v>
                </c:pt>
                <c:pt idx="142">
                  <c:v>2.27691</c:v>
                </c:pt>
                <c:pt idx="143">
                  <c:v>2.31691</c:v>
                </c:pt>
                <c:pt idx="144">
                  <c:v>2.1810800000000001</c:v>
                </c:pt>
                <c:pt idx="145">
                  <c:v>2.27121</c:v>
                </c:pt>
                <c:pt idx="146">
                  <c:v>2.2543099999999998</c:v>
                </c:pt>
                <c:pt idx="147">
                  <c:v>1.9732400000000001</c:v>
                </c:pt>
                <c:pt idx="148">
                  <c:v>1.74169</c:v>
                </c:pt>
                <c:pt idx="149">
                  <c:v>1.03223</c:v>
                </c:pt>
                <c:pt idx="150">
                  <c:v>1.3966000000000001</c:v>
                </c:pt>
                <c:pt idx="151">
                  <c:v>1.57436</c:v>
                </c:pt>
                <c:pt idx="152">
                  <c:v>0.61278600000000005</c:v>
                </c:pt>
                <c:pt idx="153">
                  <c:v>1.32551</c:v>
                </c:pt>
                <c:pt idx="154">
                  <c:v>1.2594000000000001</c:v>
                </c:pt>
                <c:pt idx="155">
                  <c:v>1.8899900000000001</c:v>
                </c:pt>
                <c:pt idx="156">
                  <c:v>3.68927</c:v>
                </c:pt>
                <c:pt idx="157">
                  <c:v>6.8493700000000004</c:v>
                </c:pt>
                <c:pt idx="158">
                  <c:v>5.4256099999999998</c:v>
                </c:pt>
                <c:pt idx="159">
                  <c:v>3.9610300000000001</c:v>
                </c:pt>
                <c:pt idx="160">
                  <c:v>2.36327</c:v>
                </c:pt>
                <c:pt idx="161">
                  <c:v>1.3114600000000001</c:v>
                </c:pt>
                <c:pt idx="162">
                  <c:v>0.65497399999999995</c:v>
                </c:pt>
                <c:pt idx="163">
                  <c:v>0.75187000000000004</c:v>
                </c:pt>
                <c:pt idx="164">
                  <c:v>0.58220099999999997</c:v>
                </c:pt>
                <c:pt idx="165">
                  <c:v>0.395229</c:v>
                </c:pt>
                <c:pt idx="166">
                  <c:v>0.39019100000000001</c:v>
                </c:pt>
                <c:pt idx="167">
                  <c:v>0.30535600000000002</c:v>
                </c:pt>
                <c:pt idx="168">
                  <c:v>0.38535599999999998</c:v>
                </c:pt>
                <c:pt idx="169">
                  <c:v>0.39120899999999997</c:v>
                </c:pt>
                <c:pt idx="170">
                  <c:v>0.35548400000000002</c:v>
                </c:pt>
                <c:pt idx="171">
                  <c:v>0.40825699999999998</c:v>
                </c:pt>
                <c:pt idx="172">
                  <c:v>0.62510200000000005</c:v>
                </c:pt>
                <c:pt idx="173">
                  <c:v>0.57940199999999997</c:v>
                </c:pt>
                <c:pt idx="174">
                  <c:v>0.49690899999999999</c:v>
                </c:pt>
                <c:pt idx="175">
                  <c:v>0.37492399999999998</c:v>
                </c:pt>
                <c:pt idx="176">
                  <c:v>0.37914799999999999</c:v>
                </c:pt>
                <c:pt idx="177">
                  <c:v>0.43609399999999998</c:v>
                </c:pt>
                <c:pt idx="178">
                  <c:v>0.53548399999999996</c:v>
                </c:pt>
                <c:pt idx="179">
                  <c:v>0.44840999999999998</c:v>
                </c:pt>
                <c:pt idx="180">
                  <c:v>0.32052199999999997</c:v>
                </c:pt>
                <c:pt idx="181">
                  <c:v>0.50092899999999996</c:v>
                </c:pt>
                <c:pt idx="182">
                  <c:v>0.46550900000000001</c:v>
                </c:pt>
                <c:pt idx="183">
                  <c:v>0.48408400000000001</c:v>
                </c:pt>
                <c:pt idx="184">
                  <c:v>0.45584000000000002</c:v>
                </c:pt>
                <c:pt idx="185">
                  <c:v>0.43411</c:v>
                </c:pt>
                <c:pt idx="186">
                  <c:v>0.45049600000000001</c:v>
                </c:pt>
                <c:pt idx="187">
                  <c:v>0.48820599999999997</c:v>
                </c:pt>
                <c:pt idx="188">
                  <c:v>0.51187000000000005</c:v>
                </c:pt>
                <c:pt idx="189">
                  <c:v>0.59777400000000003</c:v>
                </c:pt>
                <c:pt idx="190">
                  <c:v>0.41329500000000002</c:v>
                </c:pt>
                <c:pt idx="191">
                  <c:v>0.390293</c:v>
                </c:pt>
                <c:pt idx="192">
                  <c:v>0.31512699999999999</c:v>
                </c:pt>
                <c:pt idx="193">
                  <c:v>0.49146299999999998</c:v>
                </c:pt>
                <c:pt idx="194">
                  <c:v>0.43721399999999999</c:v>
                </c:pt>
                <c:pt idx="195">
                  <c:v>0.57889299999999999</c:v>
                </c:pt>
                <c:pt idx="196">
                  <c:v>0.48388100000000001</c:v>
                </c:pt>
                <c:pt idx="197">
                  <c:v>0.78255699999999995</c:v>
                </c:pt>
                <c:pt idx="198">
                  <c:v>1.26169</c:v>
                </c:pt>
                <c:pt idx="199">
                  <c:v>0.59166600000000003</c:v>
                </c:pt>
                <c:pt idx="200">
                  <c:v>0.45186999999999999</c:v>
                </c:pt>
                <c:pt idx="201">
                  <c:v>0.43650099999999997</c:v>
                </c:pt>
                <c:pt idx="202">
                  <c:v>0.81268499999999999</c:v>
                </c:pt>
                <c:pt idx="203">
                  <c:v>0.255382</c:v>
                </c:pt>
                <c:pt idx="204">
                  <c:v>0.75064900000000001</c:v>
                </c:pt>
                <c:pt idx="205">
                  <c:v>0.28052199999999999</c:v>
                </c:pt>
                <c:pt idx="206">
                  <c:v>0.28332099999999999</c:v>
                </c:pt>
                <c:pt idx="207">
                  <c:v>-6.8994600000000003E-2</c:v>
                </c:pt>
                <c:pt idx="208">
                  <c:v>0.16550899999999999</c:v>
                </c:pt>
                <c:pt idx="209">
                  <c:v>1.19723E-2</c:v>
                </c:pt>
                <c:pt idx="210">
                  <c:v>-0.20202300000000001</c:v>
                </c:pt>
                <c:pt idx="211">
                  <c:v>-0.24843499999999999</c:v>
                </c:pt>
                <c:pt idx="212">
                  <c:v>6.7646499999999998E-2</c:v>
                </c:pt>
                <c:pt idx="213">
                  <c:v>0.21105599999999999</c:v>
                </c:pt>
                <c:pt idx="214">
                  <c:v>-0.101107</c:v>
                </c:pt>
                <c:pt idx="215">
                  <c:v>0.21207400000000001</c:v>
                </c:pt>
                <c:pt idx="216">
                  <c:v>0.17929999999999999</c:v>
                </c:pt>
                <c:pt idx="217">
                  <c:v>0.109886</c:v>
                </c:pt>
                <c:pt idx="218">
                  <c:v>0.23991100000000001</c:v>
                </c:pt>
                <c:pt idx="219">
                  <c:v>0.32739200000000002</c:v>
                </c:pt>
                <c:pt idx="220">
                  <c:v>0.92291299999999998</c:v>
                </c:pt>
                <c:pt idx="221">
                  <c:v>1.33701</c:v>
                </c:pt>
                <c:pt idx="222">
                  <c:v>0.68062299999999998</c:v>
                </c:pt>
                <c:pt idx="223">
                  <c:v>1.44302</c:v>
                </c:pt>
                <c:pt idx="224">
                  <c:v>1.9567600000000001</c:v>
                </c:pt>
                <c:pt idx="225">
                  <c:v>0.83110700000000004</c:v>
                </c:pt>
                <c:pt idx="226">
                  <c:v>4.4539099999999996</c:v>
                </c:pt>
                <c:pt idx="227">
                  <c:v>1.7584900000000001</c:v>
                </c:pt>
                <c:pt idx="228">
                  <c:v>1.7279500000000001</c:v>
                </c:pt>
                <c:pt idx="229">
                  <c:v>0.88734100000000005</c:v>
                </c:pt>
                <c:pt idx="230">
                  <c:v>0.55538200000000004</c:v>
                </c:pt>
                <c:pt idx="231">
                  <c:v>1.1326799999999999</c:v>
                </c:pt>
                <c:pt idx="232">
                  <c:v>0.50652699999999995</c:v>
                </c:pt>
                <c:pt idx="233">
                  <c:v>0.29380400000000001</c:v>
                </c:pt>
                <c:pt idx="234">
                  <c:v>0.66545799999999999</c:v>
                </c:pt>
                <c:pt idx="235">
                  <c:v>0.20876600000000001</c:v>
                </c:pt>
                <c:pt idx="236">
                  <c:v>0.42601800000000001</c:v>
                </c:pt>
                <c:pt idx="237">
                  <c:v>0.52016499999999999</c:v>
                </c:pt>
                <c:pt idx="238">
                  <c:v>0.29512699999999997</c:v>
                </c:pt>
                <c:pt idx="239">
                  <c:v>0.645509</c:v>
                </c:pt>
                <c:pt idx="240">
                  <c:v>6.7951800000000007E-2</c:v>
                </c:pt>
                <c:pt idx="241">
                  <c:v>5.05114E-3</c:v>
                </c:pt>
                <c:pt idx="242">
                  <c:v>-0.61199700000000001</c:v>
                </c:pt>
                <c:pt idx="243">
                  <c:v>-1.1418699999999999</c:v>
                </c:pt>
                <c:pt idx="244">
                  <c:v>-0.77291299999999996</c:v>
                </c:pt>
                <c:pt idx="245">
                  <c:v>-0.83901999999999999</c:v>
                </c:pt>
                <c:pt idx="246">
                  <c:v>-0.79983400000000004</c:v>
                </c:pt>
                <c:pt idx="247">
                  <c:v>-0.167824</c:v>
                </c:pt>
                <c:pt idx="248">
                  <c:v>0.14006399999999999</c:v>
                </c:pt>
                <c:pt idx="249">
                  <c:v>1.70322</c:v>
                </c:pt>
                <c:pt idx="250">
                  <c:v>3.5342099999999999</c:v>
                </c:pt>
                <c:pt idx="251">
                  <c:v>1.5636300000000001</c:v>
                </c:pt>
                <c:pt idx="252">
                  <c:v>3.19563</c:v>
                </c:pt>
                <c:pt idx="253">
                  <c:v>1.4821500000000001</c:v>
                </c:pt>
                <c:pt idx="254">
                  <c:v>2.7920199999999999</c:v>
                </c:pt>
                <c:pt idx="255">
                  <c:v>0.34734100000000001</c:v>
                </c:pt>
                <c:pt idx="256">
                  <c:v>0.22398199999999999</c:v>
                </c:pt>
                <c:pt idx="257">
                  <c:v>0.86443999999999999</c:v>
                </c:pt>
                <c:pt idx="258">
                  <c:v>0.63736700000000002</c:v>
                </c:pt>
                <c:pt idx="259">
                  <c:v>1.23329</c:v>
                </c:pt>
                <c:pt idx="260">
                  <c:v>3.0158900000000002</c:v>
                </c:pt>
                <c:pt idx="261">
                  <c:v>0.50993599999999994</c:v>
                </c:pt>
                <c:pt idx="262">
                  <c:v>1.36826</c:v>
                </c:pt>
                <c:pt idx="263">
                  <c:v>0.62123399999999995</c:v>
                </c:pt>
                <c:pt idx="264">
                  <c:v>2.8198599999999998</c:v>
                </c:pt>
                <c:pt idx="265">
                  <c:v>0.83487299999999998</c:v>
                </c:pt>
                <c:pt idx="266">
                  <c:v>4.08988</c:v>
                </c:pt>
                <c:pt idx="267">
                  <c:v>4.6514100000000003</c:v>
                </c:pt>
                <c:pt idx="268">
                  <c:v>3.1448499999999999</c:v>
                </c:pt>
                <c:pt idx="269">
                  <c:v>7.1051000000000002</c:v>
                </c:pt>
                <c:pt idx="270">
                  <c:v>1.16307</c:v>
                </c:pt>
                <c:pt idx="271">
                  <c:v>9.1272900000000003</c:v>
                </c:pt>
                <c:pt idx="272">
                  <c:v>4.4534000000000002</c:v>
                </c:pt>
                <c:pt idx="273">
                  <c:v>5.8733399999999998</c:v>
                </c:pt>
                <c:pt idx="274">
                  <c:v>14.0351</c:v>
                </c:pt>
                <c:pt idx="275">
                  <c:v>5.46922</c:v>
                </c:pt>
                <c:pt idx="276">
                  <c:v>13.3996</c:v>
                </c:pt>
                <c:pt idx="277">
                  <c:v>6.8472900000000001</c:v>
                </c:pt>
                <c:pt idx="278">
                  <c:v>4.6252500000000003</c:v>
                </c:pt>
                <c:pt idx="279">
                  <c:v>5.23726</c:v>
                </c:pt>
                <c:pt idx="280">
                  <c:v>1.1666300000000001</c:v>
                </c:pt>
                <c:pt idx="281">
                  <c:v>8.9862699999999993</c:v>
                </c:pt>
                <c:pt idx="282">
                  <c:v>1.27966</c:v>
                </c:pt>
                <c:pt idx="283">
                  <c:v>6.6018400000000002</c:v>
                </c:pt>
                <c:pt idx="284">
                  <c:v>1.7374700000000001</c:v>
                </c:pt>
                <c:pt idx="285">
                  <c:v>3.0331399999999999</c:v>
                </c:pt>
                <c:pt idx="286">
                  <c:v>1.7646900000000001</c:v>
                </c:pt>
                <c:pt idx="287">
                  <c:v>1.59487</c:v>
                </c:pt>
                <c:pt idx="288">
                  <c:v>1.9995000000000001</c:v>
                </c:pt>
                <c:pt idx="289">
                  <c:v>1.0889200000000001</c:v>
                </c:pt>
                <c:pt idx="290">
                  <c:v>5.4625000000000004</c:v>
                </c:pt>
                <c:pt idx="291">
                  <c:v>2.23319</c:v>
                </c:pt>
                <c:pt idx="292">
                  <c:v>6.85609</c:v>
                </c:pt>
                <c:pt idx="293">
                  <c:v>5.9858099999999999</c:v>
                </c:pt>
                <c:pt idx="294">
                  <c:v>2.2708499999999998</c:v>
                </c:pt>
                <c:pt idx="295">
                  <c:v>5.22525</c:v>
                </c:pt>
                <c:pt idx="296">
                  <c:v>0.95930000000000004</c:v>
                </c:pt>
                <c:pt idx="297">
                  <c:v>3.5201600000000002</c:v>
                </c:pt>
                <c:pt idx="298">
                  <c:v>1.91248</c:v>
                </c:pt>
                <c:pt idx="299">
                  <c:v>6.7157900000000001</c:v>
                </c:pt>
                <c:pt idx="300">
                  <c:v>4.69156</c:v>
                </c:pt>
                <c:pt idx="301">
                  <c:v>6.3759399999999999</c:v>
                </c:pt>
                <c:pt idx="302">
                  <c:v>5.6733399999999996</c:v>
                </c:pt>
                <c:pt idx="303">
                  <c:v>2.1785899999999998</c:v>
                </c:pt>
                <c:pt idx="304">
                  <c:v>1.8355900000000001</c:v>
                </c:pt>
                <c:pt idx="305">
                  <c:v>2.3206199999999999</c:v>
                </c:pt>
                <c:pt idx="306">
                  <c:v>0.42968200000000001</c:v>
                </c:pt>
                <c:pt idx="307">
                  <c:v>0.80601800000000001</c:v>
                </c:pt>
                <c:pt idx="308">
                  <c:v>3.1615999999999998E-2</c:v>
                </c:pt>
                <c:pt idx="309">
                  <c:v>0.47456799999999999</c:v>
                </c:pt>
                <c:pt idx="310">
                  <c:v>0.78591599999999995</c:v>
                </c:pt>
                <c:pt idx="311">
                  <c:v>1.0224599999999999</c:v>
                </c:pt>
                <c:pt idx="312">
                  <c:v>4.4480000000000004</c:v>
                </c:pt>
                <c:pt idx="313">
                  <c:v>1.2618400000000001</c:v>
                </c:pt>
                <c:pt idx="314">
                  <c:v>3.6050499999999999</c:v>
                </c:pt>
                <c:pt idx="315">
                  <c:v>1.6035699999999999</c:v>
                </c:pt>
                <c:pt idx="316">
                  <c:v>6.07782</c:v>
                </c:pt>
                <c:pt idx="317">
                  <c:v>2.1246900000000002</c:v>
                </c:pt>
                <c:pt idx="318">
                  <c:v>3.0360399999999998</c:v>
                </c:pt>
                <c:pt idx="319">
                  <c:v>1.9910000000000001</c:v>
                </c:pt>
                <c:pt idx="320">
                  <c:v>1.76607</c:v>
                </c:pt>
                <c:pt idx="321">
                  <c:v>2.5989399999999998</c:v>
                </c:pt>
                <c:pt idx="322">
                  <c:v>1.5207299999999999</c:v>
                </c:pt>
                <c:pt idx="323">
                  <c:v>3.9995500000000002</c:v>
                </c:pt>
                <c:pt idx="324">
                  <c:v>1.7507999999999999</c:v>
                </c:pt>
                <c:pt idx="325">
                  <c:v>5.0460099999999999</c:v>
                </c:pt>
                <c:pt idx="326">
                  <c:v>0.97619599999999995</c:v>
                </c:pt>
                <c:pt idx="327">
                  <c:v>4.5678999999999998</c:v>
                </c:pt>
                <c:pt idx="328">
                  <c:v>0.48657800000000001</c:v>
                </c:pt>
                <c:pt idx="329">
                  <c:v>2.8603700000000001</c:v>
                </c:pt>
                <c:pt idx="330">
                  <c:v>1.0790999999999999</c:v>
                </c:pt>
                <c:pt idx="331">
                  <c:v>1.5233699999999999</c:v>
                </c:pt>
                <c:pt idx="332">
                  <c:v>2.7056100000000001</c:v>
                </c:pt>
                <c:pt idx="333">
                  <c:v>2.4161899999999998</c:v>
                </c:pt>
                <c:pt idx="334">
                  <c:v>5.2823500000000001</c:v>
                </c:pt>
                <c:pt idx="335">
                  <c:v>4.2346700000000004</c:v>
                </c:pt>
                <c:pt idx="336">
                  <c:v>6.5339</c:v>
                </c:pt>
                <c:pt idx="337">
                  <c:v>1.58754</c:v>
                </c:pt>
                <c:pt idx="338">
                  <c:v>2.8052999999999999</c:v>
                </c:pt>
                <c:pt idx="339">
                  <c:v>0.28947800000000001</c:v>
                </c:pt>
                <c:pt idx="340">
                  <c:v>1.87798</c:v>
                </c:pt>
                <c:pt idx="341">
                  <c:v>0.88362600000000002</c:v>
                </c:pt>
                <c:pt idx="342">
                  <c:v>0.766934</c:v>
                </c:pt>
                <c:pt idx="343">
                  <c:v>2.1633200000000001</c:v>
                </c:pt>
                <c:pt idx="344">
                  <c:v>1.1765000000000001</c:v>
                </c:pt>
                <c:pt idx="345">
                  <c:v>1.4781299999999999</c:v>
                </c:pt>
                <c:pt idx="346">
                  <c:v>0.49955500000000003</c:v>
                </c:pt>
                <c:pt idx="347">
                  <c:v>1.75864</c:v>
                </c:pt>
                <c:pt idx="348">
                  <c:v>0.78240399999999999</c:v>
                </c:pt>
                <c:pt idx="349">
                  <c:v>2.96312</c:v>
                </c:pt>
                <c:pt idx="350">
                  <c:v>0.96484700000000001</c:v>
                </c:pt>
                <c:pt idx="351">
                  <c:v>1.8334999999999999</c:v>
                </c:pt>
                <c:pt idx="352">
                  <c:v>1.0077</c:v>
                </c:pt>
                <c:pt idx="353">
                  <c:v>1.80907</c:v>
                </c:pt>
                <c:pt idx="354">
                  <c:v>1.3221000000000001</c:v>
                </c:pt>
                <c:pt idx="355">
                  <c:v>6.2600600000000002</c:v>
                </c:pt>
                <c:pt idx="356">
                  <c:v>2.97553</c:v>
                </c:pt>
                <c:pt idx="357">
                  <c:v>8.3107000000000006</c:v>
                </c:pt>
                <c:pt idx="358">
                  <c:v>1.5348200000000001</c:v>
                </c:pt>
                <c:pt idx="359">
                  <c:v>1.08704</c:v>
                </c:pt>
                <c:pt idx="360">
                  <c:v>0.56047100000000005</c:v>
                </c:pt>
                <c:pt idx="361">
                  <c:v>0.67690799999999995</c:v>
                </c:pt>
                <c:pt idx="362">
                  <c:v>0.71136100000000002</c:v>
                </c:pt>
                <c:pt idx="363">
                  <c:v>0.36830800000000002</c:v>
                </c:pt>
                <c:pt idx="364">
                  <c:v>3.68577E-2</c:v>
                </c:pt>
                <c:pt idx="365">
                  <c:v>0.717723</c:v>
                </c:pt>
                <c:pt idx="366">
                  <c:v>0.50031800000000004</c:v>
                </c:pt>
                <c:pt idx="367">
                  <c:v>0.48805399999999999</c:v>
                </c:pt>
                <c:pt idx="368">
                  <c:v>0.48062300000000002</c:v>
                </c:pt>
                <c:pt idx="369">
                  <c:v>0.82433800000000002</c:v>
                </c:pt>
                <c:pt idx="370">
                  <c:v>0.74443999999999999</c:v>
                </c:pt>
                <c:pt idx="371">
                  <c:v>0.735433</c:v>
                </c:pt>
                <c:pt idx="372">
                  <c:v>0.73838400000000004</c:v>
                </c:pt>
                <c:pt idx="373">
                  <c:v>0.73858800000000002</c:v>
                </c:pt>
                <c:pt idx="374">
                  <c:v>0.73558500000000004</c:v>
                </c:pt>
                <c:pt idx="375">
                  <c:v>0.72352399999999994</c:v>
                </c:pt>
                <c:pt idx="376">
                  <c:v>0.35527999999999998</c:v>
                </c:pt>
                <c:pt idx="377">
                  <c:v>0.42723899999999998</c:v>
                </c:pt>
                <c:pt idx="378">
                  <c:v>0.44474599999999997</c:v>
                </c:pt>
                <c:pt idx="379">
                  <c:v>0.33355000000000001</c:v>
                </c:pt>
                <c:pt idx="380">
                  <c:v>0.480267</c:v>
                </c:pt>
                <c:pt idx="381">
                  <c:v>0.51726399999999995</c:v>
                </c:pt>
                <c:pt idx="382">
                  <c:v>0.74398200000000003</c:v>
                </c:pt>
                <c:pt idx="383">
                  <c:v>0.72917299999999996</c:v>
                </c:pt>
                <c:pt idx="384">
                  <c:v>0.73792599999999997</c:v>
                </c:pt>
                <c:pt idx="385">
                  <c:v>0.73080100000000003</c:v>
                </c:pt>
                <c:pt idx="386">
                  <c:v>0.74016499999999996</c:v>
                </c:pt>
                <c:pt idx="387">
                  <c:v>0.72739200000000004</c:v>
                </c:pt>
                <c:pt idx="388">
                  <c:v>0.73217500000000002</c:v>
                </c:pt>
                <c:pt idx="389">
                  <c:v>0.73833300000000002</c:v>
                </c:pt>
                <c:pt idx="390">
                  <c:v>0.73899499999999996</c:v>
                </c:pt>
                <c:pt idx="391">
                  <c:v>0.71375299999999997</c:v>
                </c:pt>
                <c:pt idx="392">
                  <c:v>0.43945299999999998</c:v>
                </c:pt>
                <c:pt idx="393">
                  <c:v>0.92866400000000004</c:v>
                </c:pt>
                <c:pt idx="394">
                  <c:v>1.03711</c:v>
                </c:pt>
                <c:pt idx="395">
                  <c:v>1.38123</c:v>
                </c:pt>
                <c:pt idx="396">
                  <c:v>1.3971100000000001</c:v>
                </c:pt>
                <c:pt idx="397">
                  <c:v>0.45965699999999998</c:v>
                </c:pt>
                <c:pt idx="398">
                  <c:v>0.85650099999999996</c:v>
                </c:pt>
                <c:pt idx="399">
                  <c:v>0.98006300000000002</c:v>
                </c:pt>
                <c:pt idx="400">
                  <c:v>0.752023</c:v>
                </c:pt>
                <c:pt idx="401">
                  <c:v>1.64225</c:v>
                </c:pt>
                <c:pt idx="402">
                  <c:v>0.78998699999999999</c:v>
                </c:pt>
                <c:pt idx="403">
                  <c:v>0.55685700000000005</c:v>
                </c:pt>
                <c:pt idx="404">
                  <c:v>0.43232799999999999</c:v>
                </c:pt>
                <c:pt idx="405">
                  <c:v>0.453652</c:v>
                </c:pt>
                <c:pt idx="406">
                  <c:v>0.28337200000000001</c:v>
                </c:pt>
                <c:pt idx="407">
                  <c:v>0.418435</c:v>
                </c:pt>
                <c:pt idx="408">
                  <c:v>2.23014</c:v>
                </c:pt>
                <c:pt idx="409">
                  <c:v>1.64317</c:v>
                </c:pt>
                <c:pt idx="410">
                  <c:v>4.36388</c:v>
                </c:pt>
                <c:pt idx="411">
                  <c:v>2.38327</c:v>
                </c:pt>
                <c:pt idx="412">
                  <c:v>5.9195000000000002</c:v>
                </c:pt>
                <c:pt idx="413">
                  <c:v>3.1735000000000002</c:v>
                </c:pt>
                <c:pt idx="414">
                  <c:v>1.87645</c:v>
                </c:pt>
                <c:pt idx="415">
                  <c:v>2.5159400000000001</c:v>
                </c:pt>
                <c:pt idx="416">
                  <c:v>0.39619599999999999</c:v>
                </c:pt>
                <c:pt idx="417">
                  <c:v>0.74825699999999995</c:v>
                </c:pt>
                <c:pt idx="418">
                  <c:v>0.51711200000000002</c:v>
                </c:pt>
                <c:pt idx="419">
                  <c:v>0.59701000000000004</c:v>
                </c:pt>
                <c:pt idx="420">
                  <c:v>0.42240499999999997</c:v>
                </c:pt>
                <c:pt idx="421">
                  <c:v>0.43889299999999998</c:v>
                </c:pt>
                <c:pt idx="422">
                  <c:v>0.396094</c:v>
                </c:pt>
                <c:pt idx="423">
                  <c:v>0.56204799999999999</c:v>
                </c:pt>
                <c:pt idx="424">
                  <c:v>0.52327000000000001</c:v>
                </c:pt>
                <c:pt idx="425">
                  <c:v>0.541489</c:v>
                </c:pt>
                <c:pt idx="426">
                  <c:v>0.76031800000000005</c:v>
                </c:pt>
                <c:pt idx="427">
                  <c:v>0.55075099999999999</c:v>
                </c:pt>
                <c:pt idx="428">
                  <c:v>2.8237800000000002</c:v>
                </c:pt>
                <c:pt idx="429">
                  <c:v>0.30606899999999998</c:v>
                </c:pt>
                <c:pt idx="430">
                  <c:v>4.3682600000000003</c:v>
                </c:pt>
                <c:pt idx="431">
                  <c:v>0.36449100000000001</c:v>
                </c:pt>
                <c:pt idx="432">
                  <c:v>4.7851999999999997</c:v>
                </c:pt>
                <c:pt idx="433">
                  <c:v>0.18291399999999999</c:v>
                </c:pt>
                <c:pt idx="434">
                  <c:v>0.83792599999999995</c:v>
                </c:pt>
                <c:pt idx="435">
                  <c:v>0.52958000000000005</c:v>
                </c:pt>
                <c:pt idx="436">
                  <c:v>0.79930000000000001</c:v>
                </c:pt>
                <c:pt idx="437">
                  <c:v>0.56840900000000005</c:v>
                </c:pt>
                <c:pt idx="438">
                  <c:v>0.53538200000000002</c:v>
                </c:pt>
                <c:pt idx="439">
                  <c:v>0.36001300000000003</c:v>
                </c:pt>
                <c:pt idx="440">
                  <c:v>0.52077600000000002</c:v>
                </c:pt>
                <c:pt idx="441">
                  <c:v>0.30596699999999999</c:v>
                </c:pt>
                <c:pt idx="442">
                  <c:v>0.42098000000000002</c:v>
                </c:pt>
                <c:pt idx="443">
                  <c:v>0.447799</c:v>
                </c:pt>
                <c:pt idx="444">
                  <c:v>0.37578899999999998</c:v>
                </c:pt>
                <c:pt idx="445">
                  <c:v>0.36113200000000001</c:v>
                </c:pt>
                <c:pt idx="446">
                  <c:v>2.12541</c:v>
                </c:pt>
                <c:pt idx="447">
                  <c:v>1.9465300000000001</c:v>
                </c:pt>
                <c:pt idx="448">
                  <c:v>5.4938500000000001</c:v>
                </c:pt>
                <c:pt idx="449">
                  <c:v>2.8543099999999999</c:v>
                </c:pt>
                <c:pt idx="450">
                  <c:v>4.5452500000000002</c:v>
                </c:pt>
                <c:pt idx="451">
                  <c:v>1.9256599999999999</c:v>
                </c:pt>
                <c:pt idx="452">
                  <c:v>6.0937000000000001</c:v>
                </c:pt>
                <c:pt idx="453">
                  <c:v>1.5775699999999999</c:v>
                </c:pt>
                <c:pt idx="454">
                  <c:v>4.98759</c:v>
                </c:pt>
                <c:pt idx="455">
                  <c:v>0.44718799999999997</c:v>
                </c:pt>
                <c:pt idx="456">
                  <c:v>2.01823</c:v>
                </c:pt>
                <c:pt idx="457">
                  <c:v>0.109071</c:v>
                </c:pt>
                <c:pt idx="458">
                  <c:v>0.82169199999999998</c:v>
                </c:pt>
                <c:pt idx="459">
                  <c:v>1.8984300000000001</c:v>
                </c:pt>
                <c:pt idx="460">
                  <c:v>9.0360899999999997</c:v>
                </c:pt>
                <c:pt idx="461">
                  <c:v>5.7847900000000001</c:v>
                </c:pt>
                <c:pt idx="462">
                  <c:v>2.1516700000000002</c:v>
                </c:pt>
                <c:pt idx="463">
                  <c:v>2.0211800000000002</c:v>
                </c:pt>
                <c:pt idx="464">
                  <c:v>4.0094799999999999</c:v>
                </c:pt>
                <c:pt idx="465">
                  <c:v>1.67961</c:v>
                </c:pt>
                <c:pt idx="466">
                  <c:v>2.9746199999999998</c:v>
                </c:pt>
                <c:pt idx="467">
                  <c:v>2.4025099999999999</c:v>
                </c:pt>
                <c:pt idx="468">
                  <c:v>2.68276</c:v>
                </c:pt>
                <c:pt idx="469">
                  <c:v>5.46021</c:v>
                </c:pt>
                <c:pt idx="470">
                  <c:v>0.49212499999999998</c:v>
                </c:pt>
                <c:pt idx="471">
                  <c:v>0.51533099999999998</c:v>
                </c:pt>
                <c:pt idx="472">
                  <c:v>0.51624700000000001</c:v>
                </c:pt>
                <c:pt idx="473">
                  <c:v>0.38327</c:v>
                </c:pt>
                <c:pt idx="474">
                  <c:v>0.52891900000000003</c:v>
                </c:pt>
                <c:pt idx="475">
                  <c:v>0.47034399999999998</c:v>
                </c:pt>
                <c:pt idx="476">
                  <c:v>0.696654</c:v>
                </c:pt>
                <c:pt idx="477">
                  <c:v>0.54474500000000003</c:v>
                </c:pt>
                <c:pt idx="478">
                  <c:v>0.53639999999999999</c:v>
                </c:pt>
                <c:pt idx="479">
                  <c:v>0.46449099999999999</c:v>
                </c:pt>
                <c:pt idx="480">
                  <c:v>0.50454200000000005</c:v>
                </c:pt>
                <c:pt idx="481">
                  <c:v>0.515127</c:v>
                </c:pt>
                <c:pt idx="482">
                  <c:v>0.30617</c:v>
                </c:pt>
                <c:pt idx="483">
                  <c:v>0.23309199999999999</c:v>
                </c:pt>
                <c:pt idx="484">
                  <c:v>0.27573799999999998</c:v>
                </c:pt>
                <c:pt idx="485">
                  <c:v>0.34087800000000001</c:v>
                </c:pt>
                <c:pt idx="486">
                  <c:v>0.34103099999999997</c:v>
                </c:pt>
                <c:pt idx="487">
                  <c:v>0.20876600000000001</c:v>
                </c:pt>
                <c:pt idx="488">
                  <c:v>-3.8867400000000003E-2</c:v>
                </c:pt>
                <c:pt idx="489">
                  <c:v>-0.27901999999999999</c:v>
                </c:pt>
                <c:pt idx="490">
                  <c:v>-0.275814</c:v>
                </c:pt>
                <c:pt idx="491">
                  <c:v>-0.31337100000000001</c:v>
                </c:pt>
                <c:pt idx="492">
                  <c:v>-0.173066</c:v>
                </c:pt>
                <c:pt idx="493">
                  <c:v>4.1387E-2</c:v>
                </c:pt>
                <c:pt idx="494">
                  <c:v>0.434415</c:v>
                </c:pt>
                <c:pt idx="495">
                  <c:v>4.17563</c:v>
                </c:pt>
                <c:pt idx="496">
                  <c:v>0.32082699999999997</c:v>
                </c:pt>
                <c:pt idx="497">
                  <c:v>0.56484699999999999</c:v>
                </c:pt>
                <c:pt idx="498">
                  <c:v>0.28606900000000002</c:v>
                </c:pt>
                <c:pt idx="499">
                  <c:v>0.47935100000000003</c:v>
                </c:pt>
                <c:pt idx="500">
                  <c:v>0.52067399999999997</c:v>
                </c:pt>
                <c:pt idx="501">
                  <c:v>0.55965699999999996</c:v>
                </c:pt>
                <c:pt idx="502">
                  <c:v>0.381743</c:v>
                </c:pt>
                <c:pt idx="503">
                  <c:v>0.56062299999999998</c:v>
                </c:pt>
                <c:pt idx="504">
                  <c:v>0.43477100000000002</c:v>
                </c:pt>
                <c:pt idx="505">
                  <c:v>0.44123400000000002</c:v>
                </c:pt>
                <c:pt idx="506">
                  <c:v>0.39619599999999999</c:v>
                </c:pt>
                <c:pt idx="507">
                  <c:v>0.48734100000000002</c:v>
                </c:pt>
                <c:pt idx="508">
                  <c:v>0.49253200000000003</c:v>
                </c:pt>
                <c:pt idx="509">
                  <c:v>0.35497499999999998</c:v>
                </c:pt>
                <c:pt idx="510">
                  <c:v>0.65039400000000003</c:v>
                </c:pt>
                <c:pt idx="511">
                  <c:v>0.55660299999999996</c:v>
                </c:pt>
                <c:pt idx="512">
                  <c:v>0.93024200000000001</c:v>
                </c:pt>
                <c:pt idx="513">
                  <c:v>0.61248100000000005</c:v>
                </c:pt>
                <c:pt idx="514">
                  <c:v>0.50286299999999995</c:v>
                </c:pt>
                <c:pt idx="515">
                  <c:v>0.330038</c:v>
                </c:pt>
                <c:pt idx="516">
                  <c:v>0.36830800000000002</c:v>
                </c:pt>
                <c:pt idx="517">
                  <c:v>0.37813000000000002</c:v>
                </c:pt>
                <c:pt idx="518">
                  <c:v>0.45125999999999999</c:v>
                </c:pt>
                <c:pt idx="519">
                  <c:v>0.30291400000000002</c:v>
                </c:pt>
                <c:pt idx="520">
                  <c:v>0.43782500000000002</c:v>
                </c:pt>
                <c:pt idx="521">
                  <c:v>0.52220100000000003</c:v>
                </c:pt>
                <c:pt idx="522">
                  <c:v>0.464389</c:v>
                </c:pt>
                <c:pt idx="523">
                  <c:v>0.48077599999999998</c:v>
                </c:pt>
                <c:pt idx="524">
                  <c:v>0.460318</c:v>
                </c:pt>
                <c:pt idx="525">
                  <c:v>0.51955499999999999</c:v>
                </c:pt>
                <c:pt idx="526">
                  <c:v>0.83324399999999998</c:v>
                </c:pt>
                <c:pt idx="527">
                  <c:v>0.51650099999999999</c:v>
                </c:pt>
                <c:pt idx="528">
                  <c:v>0.69874000000000003</c:v>
                </c:pt>
                <c:pt idx="529">
                  <c:v>0.62718799999999997</c:v>
                </c:pt>
                <c:pt idx="530">
                  <c:v>0.51339699999999999</c:v>
                </c:pt>
                <c:pt idx="531">
                  <c:v>0.52627199999999996</c:v>
                </c:pt>
                <c:pt idx="532">
                  <c:v>0.416298</c:v>
                </c:pt>
                <c:pt idx="533">
                  <c:v>0.41070000000000001</c:v>
                </c:pt>
                <c:pt idx="534">
                  <c:v>0.47375299999999998</c:v>
                </c:pt>
                <c:pt idx="535">
                  <c:v>0.41802800000000001</c:v>
                </c:pt>
                <c:pt idx="536">
                  <c:v>0.431616</c:v>
                </c:pt>
                <c:pt idx="537">
                  <c:v>0.44418600000000003</c:v>
                </c:pt>
                <c:pt idx="538">
                  <c:v>0.44184499999999999</c:v>
                </c:pt>
                <c:pt idx="539">
                  <c:v>0.43548399999999998</c:v>
                </c:pt>
                <c:pt idx="540">
                  <c:v>0.36418600000000001</c:v>
                </c:pt>
                <c:pt idx="541">
                  <c:v>0.35833300000000001</c:v>
                </c:pt>
                <c:pt idx="542">
                  <c:v>0.37207400000000002</c:v>
                </c:pt>
                <c:pt idx="543">
                  <c:v>0.41955500000000001</c:v>
                </c:pt>
                <c:pt idx="544">
                  <c:v>0.42550900000000003</c:v>
                </c:pt>
                <c:pt idx="545">
                  <c:v>0.49212499999999998</c:v>
                </c:pt>
                <c:pt idx="546">
                  <c:v>0.482456</c:v>
                </c:pt>
                <c:pt idx="547">
                  <c:v>0.48612</c:v>
                </c:pt>
                <c:pt idx="548">
                  <c:v>0.52123399999999998</c:v>
                </c:pt>
                <c:pt idx="549">
                  <c:v>0.54871499999999995</c:v>
                </c:pt>
                <c:pt idx="550">
                  <c:v>0.58790100000000001</c:v>
                </c:pt>
                <c:pt idx="551">
                  <c:v>0.52520299999999998</c:v>
                </c:pt>
                <c:pt idx="552">
                  <c:v>0.51787499999999997</c:v>
                </c:pt>
                <c:pt idx="553">
                  <c:v>0.49858799999999998</c:v>
                </c:pt>
                <c:pt idx="554">
                  <c:v>0.50321899999999997</c:v>
                </c:pt>
                <c:pt idx="555">
                  <c:v>0.58866399999999997</c:v>
                </c:pt>
                <c:pt idx="556">
                  <c:v>0.63125900000000001</c:v>
                </c:pt>
                <c:pt idx="557">
                  <c:v>0.61655199999999999</c:v>
                </c:pt>
                <c:pt idx="558">
                  <c:v>0.611514</c:v>
                </c:pt>
                <c:pt idx="559">
                  <c:v>0.67186999999999997</c:v>
                </c:pt>
                <c:pt idx="560">
                  <c:v>0.66021600000000003</c:v>
                </c:pt>
                <c:pt idx="561">
                  <c:v>0.64108100000000001</c:v>
                </c:pt>
                <c:pt idx="562">
                  <c:v>0.54591599999999996</c:v>
                </c:pt>
                <c:pt idx="563">
                  <c:v>0.56973300000000004</c:v>
                </c:pt>
                <c:pt idx="564">
                  <c:v>0.54729000000000005</c:v>
                </c:pt>
                <c:pt idx="565">
                  <c:v>0.57889299999999999</c:v>
                </c:pt>
                <c:pt idx="566">
                  <c:v>0.59660299999999999</c:v>
                </c:pt>
                <c:pt idx="567">
                  <c:v>0.64255700000000004</c:v>
                </c:pt>
                <c:pt idx="568">
                  <c:v>0.56220099999999995</c:v>
                </c:pt>
                <c:pt idx="569">
                  <c:v>0.43853700000000001</c:v>
                </c:pt>
                <c:pt idx="570">
                  <c:v>0.59502500000000003</c:v>
                </c:pt>
                <c:pt idx="571">
                  <c:v>0.67751899999999998</c:v>
                </c:pt>
                <c:pt idx="572">
                  <c:v>5.23285E-2</c:v>
                </c:pt>
                <c:pt idx="573">
                  <c:v>-0.14013999999999999</c:v>
                </c:pt>
                <c:pt idx="574">
                  <c:v>-0.21968199999999999</c:v>
                </c:pt>
                <c:pt idx="575">
                  <c:v>-0.25153900000000001</c:v>
                </c:pt>
                <c:pt idx="576">
                  <c:v>-0.26675500000000002</c:v>
                </c:pt>
                <c:pt idx="577">
                  <c:v>-4.6501000000000001E-2</c:v>
                </c:pt>
                <c:pt idx="578">
                  <c:v>3.4669400000000003E-2</c:v>
                </c:pt>
                <c:pt idx="579">
                  <c:v>-0.115305</c:v>
                </c:pt>
                <c:pt idx="580">
                  <c:v>7.2786500000000004E-2</c:v>
                </c:pt>
                <c:pt idx="581">
                  <c:v>-0.228129</c:v>
                </c:pt>
                <c:pt idx="582">
                  <c:v>-0.27586500000000003</c:v>
                </c:pt>
                <c:pt idx="583">
                  <c:v>-6.3651100000000002E-2</c:v>
                </c:pt>
                <c:pt idx="584">
                  <c:v>0.14281199999999999</c:v>
                </c:pt>
                <c:pt idx="585">
                  <c:v>0.244695</c:v>
                </c:pt>
                <c:pt idx="586">
                  <c:v>0.16184499999999999</c:v>
                </c:pt>
                <c:pt idx="587">
                  <c:v>1.0788899999999999</c:v>
                </c:pt>
                <c:pt idx="588">
                  <c:v>0.114568</c:v>
                </c:pt>
                <c:pt idx="589">
                  <c:v>6.9275100000000006E-2</c:v>
                </c:pt>
                <c:pt idx="590">
                  <c:v>0.131107</c:v>
                </c:pt>
                <c:pt idx="591">
                  <c:v>9.7671999999999995E-2</c:v>
                </c:pt>
                <c:pt idx="592">
                  <c:v>-1.39698E-4</c:v>
                </c:pt>
                <c:pt idx="593">
                  <c:v>-0.108028</c:v>
                </c:pt>
                <c:pt idx="594">
                  <c:v>-0.26833299999999999</c:v>
                </c:pt>
                <c:pt idx="595">
                  <c:v>-0.25199700000000003</c:v>
                </c:pt>
                <c:pt idx="596">
                  <c:v>3.7010399999999999E-2</c:v>
                </c:pt>
                <c:pt idx="597">
                  <c:v>0.33136100000000002</c:v>
                </c:pt>
                <c:pt idx="598">
                  <c:v>0.49405900000000003</c:v>
                </c:pt>
                <c:pt idx="599">
                  <c:v>0.287188</c:v>
                </c:pt>
                <c:pt idx="600">
                  <c:v>0.33838400000000002</c:v>
                </c:pt>
                <c:pt idx="601">
                  <c:v>0.481234</c:v>
                </c:pt>
                <c:pt idx="602">
                  <c:v>0.40306599999999998</c:v>
                </c:pt>
                <c:pt idx="603">
                  <c:v>0.40891899999999998</c:v>
                </c:pt>
                <c:pt idx="604">
                  <c:v>0.42021599999999998</c:v>
                </c:pt>
                <c:pt idx="605">
                  <c:v>0.414466</c:v>
                </c:pt>
                <c:pt idx="606">
                  <c:v>0.413601</c:v>
                </c:pt>
                <c:pt idx="607">
                  <c:v>0.42169200000000001</c:v>
                </c:pt>
                <c:pt idx="608">
                  <c:v>0.41975800000000002</c:v>
                </c:pt>
                <c:pt idx="609">
                  <c:v>0.42927500000000002</c:v>
                </c:pt>
                <c:pt idx="610">
                  <c:v>0.432888</c:v>
                </c:pt>
                <c:pt idx="611">
                  <c:v>0.43629800000000002</c:v>
                </c:pt>
                <c:pt idx="612">
                  <c:v>0.440471</c:v>
                </c:pt>
                <c:pt idx="613">
                  <c:v>0.43787500000000001</c:v>
                </c:pt>
                <c:pt idx="614">
                  <c:v>0.43970799999999999</c:v>
                </c:pt>
                <c:pt idx="615">
                  <c:v>0.44469500000000001</c:v>
                </c:pt>
                <c:pt idx="616">
                  <c:v>0.43675599999999998</c:v>
                </c:pt>
                <c:pt idx="617">
                  <c:v>0.43945299999999998</c:v>
                </c:pt>
                <c:pt idx="618">
                  <c:v>0.43528</c:v>
                </c:pt>
                <c:pt idx="619">
                  <c:v>0.436552</c:v>
                </c:pt>
                <c:pt idx="620">
                  <c:v>0.436145</c:v>
                </c:pt>
                <c:pt idx="621">
                  <c:v>0.44301499999999999</c:v>
                </c:pt>
                <c:pt idx="622">
                  <c:v>0.43818099999999999</c:v>
                </c:pt>
                <c:pt idx="623">
                  <c:v>0.439911</c:v>
                </c:pt>
                <c:pt idx="624">
                  <c:v>0.44164100000000001</c:v>
                </c:pt>
                <c:pt idx="625">
                  <c:v>0.43640000000000001</c:v>
                </c:pt>
                <c:pt idx="626">
                  <c:v>0.440166</c:v>
                </c:pt>
                <c:pt idx="627">
                  <c:v>0.43599199999999999</c:v>
                </c:pt>
                <c:pt idx="628">
                  <c:v>0.44092900000000002</c:v>
                </c:pt>
                <c:pt idx="629">
                  <c:v>0.43985999999999997</c:v>
                </c:pt>
                <c:pt idx="630">
                  <c:v>0.43970799999999999</c:v>
                </c:pt>
                <c:pt idx="631">
                  <c:v>0.437417</c:v>
                </c:pt>
                <c:pt idx="632">
                  <c:v>0.43309199999999998</c:v>
                </c:pt>
                <c:pt idx="633">
                  <c:v>0.432786</c:v>
                </c:pt>
                <c:pt idx="634">
                  <c:v>0.43222699999999997</c:v>
                </c:pt>
                <c:pt idx="635">
                  <c:v>0.43354999999999999</c:v>
                </c:pt>
                <c:pt idx="636">
                  <c:v>0.430649</c:v>
                </c:pt>
                <c:pt idx="637">
                  <c:v>0.43451699999999999</c:v>
                </c:pt>
                <c:pt idx="638">
                  <c:v>0.434618</c:v>
                </c:pt>
                <c:pt idx="639">
                  <c:v>0.42820599999999998</c:v>
                </c:pt>
                <c:pt idx="640">
                  <c:v>0.44606899999999999</c:v>
                </c:pt>
                <c:pt idx="641">
                  <c:v>0.61726499999999995</c:v>
                </c:pt>
                <c:pt idx="642">
                  <c:v>0.54281199999999996</c:v>
                </c:pt>
                <c:pt idx="643">
                  <c:v>0.30326999999999998</c:v>
                </c:pt>
                <c:pt idx="644">
                  <c:v>-2.4414499999999999E-2</c:v>
                </c:pt>
                <c:pt idx="645">
                  <c:v>0.12922400000000001</c:v>
                </c:pt>
                <c:pt idx="646">
                  <c:v>0.21227699999999999</c:v>
                </c:pt>
                <c:pt idx="647">
                  <c:v>0.29746800000000001</c:v>
                </c:pt>
                <c:pt idx="648">
                  <c:v>0.33141199999999998</c:v>
                </c:pt>
                <c:pt idx="649">
                  <c:v>0.37446600000000002</c:v>
                </c:pt>
                <c:pt idx="650">
                  <c:v>0.40271000000000001</c:v>
                </c:pt>
                <c:pt idx="651">
                  <c:v>0.37309199999999998</c:v>
                </c:pt>
                <c:pt idx="652">
                  <c:v>0.338283</c:v>
                </c:pt>
                <c:pt idx="653">
                  <c:v>0.35533100000000001</c:v>
                </c:pt>
                <c:pt idx="654">
                  <c:v>0.36876599999999998</c:v>
                </c:pt>
                <c:pt idx="655">
                  <c:v>0.43014000000000002</c:v>
                </c:pt>
                <c:pt idx="656">
                  <c:v>0.73436400000000002</c:v>
                </c:pt>
                <c:pt idx="657">
                  <c:v>0.75980899999999996</c:v>
                </c:pt>
                <c:pt idx="658">
                  <c:v>0.410802</c:v>
                </c:pt>
                <c:pt idx="659">
                  <c:v>0.378384</c:v>
                </c:pt>
                <c:pt idx="660">
                  <c:v>0.36494900000000002</c:v>
                </c:pt>
                <c:pt idx="661">
                  <c:v>0.327901</c:v>
                </c:pt>
                <c:pt idx="662">
                  <c:v>0.32632299999999997</c:v>
                </c:pt>
                <c:pt idx="663">
                  <c:v>0.33288800000000002</c:v>
                </c:pt>
                <c:pt idx="664">
                  <c:v>0.734873</c:v>
                </c:pt>
                <c:pt idx="665">
                  <c:v>0.74245499999999998</c:v>
                </c:pt>
                <c:pt idx="666">
                  <c:v>0.73278600000000005</c:v>
                </c:pt>
                <c:pt idx="667">
                  <c:v>0.73451699999999998</c:v>
                </c:pt>
                <c:pt idx="668">
                  <c:v>0.73797699999999999</c:v>
                </c:pt>
                <c:pt idx="669">
                  <c:v>0.74031800000000003</c:v>
                </c:pt>
                <c:pt idx="670">
                  <c:v>0.73594099999999996</c:v>
                </c:pt>
                <c:pt idx="671">
                  <c:v>0.73405900000000002</c:v>
                </c:pt>
                <c:pt idx="672">
                  <c:v>0.74164099999999999</c:v>
                </c:pt>
                <c:pt idx="673">
                  <c:v>0.72372800000000004</c:v>
                </c:pt>
                <c:pt idx="674">
                  <c:v>0.72993600000000003</c:v>
                </c:pt>
                <c:pt idx="675">
                  <c:v>0.71848599999999996</c:v>
                </c:pt>
                <c:pt idx="676">
                  <c:v>0.72510200000000002</c:v>
                </c:pt>
                <c:pt idx="677">
                  <c:v>0.70230300000000001</c:v>
                </c:pt>
                <c:pt idx="678">
                  <c:v>0.70759499999999997</c:v>
                </c:pt>
                <c:pt idx="679">
                  <c:v>0.66393100000000005</c:v>
                </c:pt>
                <c:pt idx="680">
                  <c:v>0.67588999999999999</c:v>
                </c:pt>
                <c:pt idx="681">
                  <c:v>0.75873999999999997</c:v>
                </c:pt>
                <c:pt idx="682">
                  <c:v>0.69584000000000001</c:v>
                </c:pt>
                <c:pt idx="683">
                  <c:v>0.73477099999999995</c:v>
                </c:pt>
                <c:pt idx="684">
                  <c:v>0.72693399999999997</c:v>
                </c:pt>
                <c:pt idx="685">
                  <c:v>0.72881700000000005</c:v>
                </c:pt>
                <c:pt idx="686">
                  <c:v>0.45380399999999999</c:v>
                </c:pt>
                <c:pt idx="687">
                  <c:v>0.72718799999999995</c:v>
                </c:pt>
                <c:pt idx="688">
                  <c:v>0.44500000000000001</c:v>
                </c:pt>
                <c:pt idx="689">
                  <c:v>0.74108099999999999</c:v>
                </c:pt>
                <c:pt idx="690">
                  <c:v>0.63533099999999998</c:v>
                </c:pt>
                <c:pt idx="691">
                  <c:v>0.67181900000000006</c:v>
                </c:pt>
                <c:pt idx="692">
                  <c:v>0.54230299999999998</c:v>
                </c:pt>
                <c:pt idx="693">
                  <c:v>0.58189599999999997</c:v>
                </c:pt>
                <c:pt idx="694">
                  <c:v>0.69604299999999997</c:v>
                </c:pt>
                <c:pt idx="695">
                  <c:v>0.66729000000000005</c:v>
                </c:pt>
                <c:pt idx="696">
                  <c:v>0.63843499999999997</c:v>
                </c:pt>
                <c:pt idx="697">
                  <c:v>0.64805299999999999</c:v>
                </c:pt>
                <c:pt idx="698">
                  <c:v>0.54332100000000005</c:v>
                </c:pt>
                <c:pt idx="699">
                  <c:v>0.41899500000000001</c:v>
                </c:pt>
                <c:pt idx="700">
                  <c:v>0.26545800000000003</c:v>
                </c:pt>
                <c:pt idx="701">
                  <c:v>0.243422</c:v>
                </c:pt>
                <c:pt idx="702">
                  <c:v>0.27818100000000001</c:v>
                </c:pt>
                <c:pt idx="703">
                  <c:v>0.28779900000000003</c:v>
                </c:pt>
                <c:pt idx="704">
                  <c:v>0.28876600000000002</c:v>
                </c:pt>
                <c:pt idx="705">
                  <c:v>0.28983500000000001</c:v>
                </c:pt>
                <c:pt idx="706">
                  <c:v>0.325102</c:v>
                </c:pt>
                <c:pt idx="707">
                  <c:v>0.38947900000000002</c:v>
                </c:pt>
                <c:pt idx="708">
                  <c:v>0.355738</c:v>
                </c:pt>
                <c:pt idx="709">
                  <c:v>0.39278600000000002</c:v>
                </c:pt>
                <c:pt idx="710">
                  <c:v>0.115942</c:v>
                </c:pt>
                <c:pt idx="711">
                  <c:v>1.0950299999999999</c:v>
                </c:pt>
                <c:pt idx="712">
                  <c:v>0.376247</c:v>
                </c:pt>
                <c:pt idx="713">
                  <c:v>0.39894400000000002</c:v>
                </c:pt>
                <c:pt idx="714">
                  <c:v>1.1520699999999999</c:v>
                </c:pt>
                <c:pt idx="715">
                  <c:v>0.79634899999999997</c:v>
                </c:pt>
                <c:pt idx="716">
                  <c:v>3.45533</c:v>
                </c:pt>
                <c:pt idx="717">
                  <c:v>2.72342</c:v>
                </c:pt>
                <c:pt idx="718">
                  <c:v>4.2837800000000001</c:v>
                </c:pt>
                <c:pt idx="719">
                  <c:v>1.2446900000000001</c:v>
                </c:pt>
                <c:pt idx="720">
                  <c:v>1.0391999999999999</c:v>
                </c:pt>
                <c:pt idx="721">
                  <c:v>0.88072499999999998</c:v>
                </c:pt>
                <c:pt idx="722">
                  <c:v>3.2814899999999998</c:v>
                </c:pt>
                <c:pt idx="723">
                  <c:v>2.4644400000000002</c:v>
                </c:pt>
                <c:pt idx="724">
                  <c:v>0.47522900000000001</c:v>
                </c:pt>
                <c:pt idx="725">
                  <c:v>1.6631199999999999</c:v>
                </c:pt>
                <c:pt idx="726">
                  <c:v>0.67186999999999997</c:v>
                </c:pt>
                <c:pt idx="727">
                  <c:v>1.02938</c:v>
                </c:pt>
                <c:pt idx="728">
                  <c:v>1.2184900000000001</c:v>
                </c:pt>
                <c:pt idx="729">
                  <c:v>0.37232799999999999</c:v>
                </c:pt>
                <c:pt idx="730">
                  <c:v>0.52082700000000004</c:v>
                </c:pt>
                <c:pt idx="731">
                  <c:v>0.15573799999999999</c:v>
                </c:pt>
                <c:pt idx="732">
                  <c:v>0.38092900000000002</c:v>
                </c:pt>
                <c:pt idx="733">
                  <c:v>0.34611999999999998</c:v>
                </c:pt>
                <c:pt idx="734">
                  <c:v>0.64942800000000001</c:v>
                </c:pt>
                <c:pt idx="735">
                  <c:v>0.24454200000000001</c:v>
                </c:pt>
                <c:pt idx="736">
                  <c:v>0.45446599999999998</c:v>
                </c:pt>
                <c:pt idx="737">
                  <c:v>0.43899500000000002</c:v>
                </c:pt>
                <c:pt idx="738">
                  <c:v>0.66016600000000003</c:v>
                </c:pt>
                <c:pt idx="739">
                  <c:v>0.33161600000000002</c:v>
                </c:pt>
                <c:pt idx="740">
                  <c:v>0.541489</c:v>
                </c:pt>
                <c:pt idx="741">
                  <c:v>0.347443</c:v>
                </c:pt>
                <c:pt idx="742">
                  <c:v>0.53212499999999996</c:v>
                </c:pt>
                <c:pt idx="743">
                  <c:v>0.36052200000000001</c:v>
                </c:pt>
                <c:pt idx="744">
                  <c:v>0.52159</c:v>
                </c:pt>
                <c:pt idx="745">
                  <c:v>0.48937700000000001</c:v>
                </c:pt>
                <c:pt idx="746">
                  <c:v>0.49843500000000002</c:v>
                </c:pt>
                <c:pt idx="747">
                  <c:v>0.44754500000000003</c:v>
                </c:pt>
                <c:pt idx="748">
                  <c:v>0.62418600000000002</c:v>
                </c:pt>
                <c:pt idx="749">
                  <c:v>0.42606899999999998</c:v>
                </c:pt>
                <c:pt idx="750">
                  <c:v>0.41772300000000001</c:v>
                </c:pt>
                <c:pt idx="751">
                  <c:v>0.42001300000000003</c:v>
                </c:pt>
                <c:pt idx="752">
                  <c:v>0.43202299999999999</c:v>
                </c:pt>
                <c:pt idx="753">
                  <c:v>0.41115800000000002</c:v>
                </c:pt>
                <c:pt idx="754">
                  <c:v>0.42164099999999999</c:v>
                </c:pt>
                <c:pt idx="755">
                  <c:v>0.41426200000000002</c:v>
                </c:pt>
                <c:pt idx="756">
                  <c:v>0.41700999999999999</c:v>
                </c:pt>
                <c:pt idx="757">
                  <c:v>0.41685800000000001</c:v>
                </c:pt>
                <c:pt idx="758">
                  <c:v>0.41273500000000002</c:v>
                </c:pt>
                <c:pt idx="759">
                  <c:v>0.42164099999999999</c:v>
                </c:pt>
                <c:pt idx="760">
                  <c:v>0.41970800000000003</c:v>
                </c:pt>
                <c:pt idx="761">
                  <c:v>0.42184500000000003</c:v>
                </c:pt>
                <c:pt idx="762">
                  <c:v>0.42118299999999997</c:v>
                </c:pt>
                <c:pt idx="763">
                  <c:v>0.42286299999999999</c:v>
                </c:pt>
                <c:pt idx="764">
                  <c:v>0.41930000000000001</c:v>
                </c:pt>
                <c:pt idx="765">
                  <c:v>0.419097</c:v>
                </c:pt>
                <c:pt idx="766">
                  <c:v>0.41919899999999999</c:v>
                </c:pt>
                <c:pt idx="767">
                  <c:v>0.41741699999999998</c:v>
                </c:pt>
                <c:pt idx="768">
                  <c:v>0.41522900000000001</c:v>
                </c:pt>
                <c:pt idx="769">
                  <c:v>0.41395700000000002</c:v>
                </c:pt>
                <c:pt idx="770">
                  <c:v>0.41273500000000002</c:v>
                </c:pt>
                <c:pt idx="771">
                  <c:v>0.41034399999999999</c:v>
                </c:pt>
                <c:pt idx="772">
                  <c:v>0.411412</c:v>
                </c:pt>
                <c:pt idx="773">
                  <c:v>0.417875</c:v>
                </c:pt>
                <c:pt idx="774">
                  <c:v>0.42270999999999997</c:v>
                </c:pt>
                <c:pt idx="775">
                  <c:v>0.42021599999999998</c:v>
                </c:pt>
                <c:pt idx="776">
                  <c:v>0.41736699999999999</c:v>
                </c:pt>
                <c:pt idx="777">
                  <c:v>0.42174299999999998</c:v>
                </c:pt>
                <c:pt idx="778">
                  <c:v>0.66612000000000005</c:v>
                </c:pt>
                <c:pt idx="779">
                  <c:v>0.44657799999999997</c:v>
                </c:pt>
                <c:pt idx="780">
                  <c:v>0.38459300000000002</c:v>
                </c:pt>
                <c:pt idx="781">
                  <c:v>0.45797700000000002</c:v>
                </c:pt>
                <c:pt idx="782">
                  <c:v>0.83497399999999999</c:v>
                </c:pt>
                <c:pt idx="783">
                  <c:v>0.83650100000000005</c:v>
                </c:pt>
                <c:pt idx="784">
                  <c:v>2.4911099999999999</c:v>
                </c:pt>
                <c:pt idx="785">
                  <c:v>1.87151</c:v>
                </c:pt>
                <c:pt idx="786">
                  <c:v>0.97858800000000001</c:v>
                </c:pt>
                <c:pt idx="787">
                  <c:v>0.70113199999999998</c:v>
                </c:pt>
                <c:pt idx="788">
                  <c:v>0.475026</c:v>
                </c:pt>
                <c:pt idx="789">
                  <c:v>0.43690800000000002</c:v>
                </c:pt>
                <c:pt idx="790">
                  <c:v>0.44505099999999997</c:v>
                </c:pt>
                <c:pt idx="791">
                  <c:v>0.436145</c:v>
                </c:pt>
                <c:pt idx="792">
                  <c:v>0.42311700000000002</c:v>
                </c:pt>
                <c:pt idx="793">
                  <c:v>0.43670500000000001</c:v>
                </c:pt>
                <c:pt idx="794">
                  <c:v>0.46586499999999997</c:v>
                </c:pt>
                <c:pt idx="795">
                  <c:v>0.47578900000000002</c:v>
                </c:pt>
                <c:pt idx="796">
                  <c:v>0.44957999999999998</c:v>
                </c:pt>
                <c:pt idx="797">
                  <c:v>0.469275</c:v>
                </c:pt>
                <c:pt idx="798">
                  <c:v>0.45288800000000001</c:v>
                </c:pt>
                <c:pt idx="799">
                  <c:v>0.46016600000000002</c:v>
                </c:pt>
                <c:pt idx="800">
                  <c:v>0.462812</c:v>
                </c:pt>
                <c:pt idx="801">
                  <c:v>0.44830799999999998</c:v>
                </c:pt>
                <c:pt idx="802">
                  <c:v>0.44764700000000002</c:v>
                </c:pt>
                <c:pt idx="803">
                  <c:v>0.449326</c:v>
                </c:pt>
                <c:pt idx="804">
                  <c:v>0.43853700000000001</c:v>
                </c:pt>
                <c:pt idx="805">
                  <c:v>0.43874000000000002</c:v>
                </c:pt>
                <c:pt idx="806">
                  <c:v>0.44673000000000002</c:v>
                </c:pt>
                <c:pt idx="807">
                  <c:v>0.50902000000000003</c:v>
                </c:pt>
                <c:pt idx="808">
                  <c:v>0.61283699999999997</c:v>
                </c:pt>
                <c:pt idx="809">
                  <c:v>1.18286</c:v>
                </c:pt>
                <c:pt idx="810">
                  <c:v>1.10622</c:v>
                </c:pt>
                <c:pt idx="811">
                  <c:v>0.61334599999999995</c:v>
                </c:pt>
                <c:pt idx="812">
                  <c:v>0.52897000000000005</c:v>
                </c:pt>
                <c:pt idx="813">
                  <c:v>0.44398199999999999</c:v>
                </c:pt>
                <c:pt idx="814">
                  <c:v>0.50571299999999997</c:v>
                </c:pt>
                <c:pt idx="815">
                  <c:v>0.49487300000000001</c:v>
                </c:pt>
                <c:pt idx="816">
                  <c:v>0.44683200000000001</c:v>
                </c:pt>
                <c:pt idx="817">
                  <c:v>0.46296500000000002</c:v>
                </c:pt>
                <c:pt idx="818">
                  <c:v>0.48998700000000001</c:v>
                </c:pt>
                <c:pt idx="819">
                  <c:v>0.44484699999999999</c:v>
                </c:pt>
                <c:pt idx="820">
                  <c:v>0.47365200000000002</c:v>
                </c:pt>
                <c:pt idx="821">
                  <c:v>0.46118300000000001</c:v>
                </c:pt>
                <c:pt idx="822">
                  <c:v>0.48153899999999999</c:v>
                </c:pt>
                <c:pt idx="823">
                  <c:v>0.48494900000000002</c:v>
                </c:pt>
                <c:pt idx="824">
                  <c:v>0.43980900000000001</c:v>
                </c:pt>
                <c:pt idx="825">
                  <c:v>0.456756</c:v>
                </c:pt>
                <c:pt idx="826">
                  <c:v>0.46220099999999997</c:v>
                </c:pt>
                <c:pt idx="827">
                  <c:v>0.44886799999999999</c:v>
                </c:pt>
                <c:pt idx="828">
                  <c:v>0.51736599999999999</c:v>
                </c:pt>
                <c:pt idx="829">
                  <c:v>0.47070000000000001</c:v>
                </c:pt>
                <c:pt idx="830">
                  <c:v>0.480267</c:v>
                </c:pt>
                <c:pt idx="831">
                  <c:v>0.50876600000000005</c:v>
                </c:pt>
                <c:pt idx="832">
                  <c:v>0.46164100000000002</c:v>
                </c:pt>
                <c:pt idx="833">
                  <c:v>0.49186999999999997</c:v>
                </c:pt>
                <c:pt idx="834">
                  <c:v>0.47482200000000002</c:v>
                </c:pt>
                <c:pt idx="835">
                  <c:v>0.478435</c:v>
                </c:pt>
                <c:pt idx="836">
                  <c:v>0.49731599999999998</c:v>
                </c:pt>
                <c:pt idx="837">
                  <c:v>0.45980900000000002</c:v>
                </c:pt>
                <c:pt idx="838">
                  <c:v>0.476858</c:v>
                </c:pt>
                <c:pt idx="839">
                  <c:v>0.493448</c:v>
                </c:pt>
                <c:pt idx="840">
                  <c:v>0.49019099999999999</c:v>
                </c:pt>
                <c:pt idx="841">
                  <c:v>0.49054700000000001</c:v>
                </c:pt>
                <c:pt idx="842">
                  <c:v>0.48902000000000001</c:v>
                </c:pt>
                <c:pt idx="843">
                  <c:v>0.463779</c:v>
                </c:pt>
                <c:pt idx="844">
                  <c:v>0.46454200000000001</c:v>
                </c:pt>
                <c:pt idx="845">
                  <c:v>0.44128499999999998</c:v>
                </c:pt>
                <c:pt idx="846">
                  <c:v>0.41879100000000002</c:v>
                </c:pt>
                <c:pt idx="847">
                  <c:v>0.43487300000000001</c:v>
                </c:pt>
                <c:pt idx="848">
                  <c:v>0.415076</c:v>
                </c:pt>
                <c:pt idx="849">
                  <c:v>0.41497499999999998</c:v>
                </c:pt>
                <c:pt idx="850">
                  <c:v>0.39329500000000001</c:v>
                </c:pt>
                <c:pt idx="851">
                  <c:v>0.437417</c:v>
                </c:pt>
                <c:pt idx="852">
                  <c:v>0.33207399999999998</c:v>
                </c:pt>
                <c:pt idx="853">
                  <c:v>0.32734099999999999</c:v>
                </c:pt>
                <c:pt idx="854">
                  <c:v>0.348715</c:v>
                </c:pt>
                <c:pt idx="855">
                  <c:v>0.39863900000000002</c:v>
                </c:pt>
                <c:pt idx="856">
                  <c:v>0.48118300000000003</c:v>
                </c:pt>
                <c:pt idx="857">
                  <c:v>0.47624699999999998</c:v>
                </c:pt>
                <c:pt idx="858">
                  <c:v>0.45940199999999998</c:v>
                </c:pt>
                <c:pt idx="859">
                  <c:v>0.38851200000000002</c:v>
                </c:pt>
                <c:pt idx="860">
                  <c:v>0.49395699999999998</c:v>
                </c:pt>
                <c:pt idx="861">
                  <c:v>0.40062399999999998</c:v>
                </c:pt>
                <c:pt idx="862">
                  <c:v>0.48520400000000002</c:v>
                </c:pt>
                <c:pt idx="863">
                  <c:v>0.57868900000000001</c:v>
                </c:pt>
                <c:pt idx="864">
                  <c:v>0.87767200000000001</c:v>
                </c:pt>
                <c:pt idx="865">
                  <c:v>1.5196099999999999</c:v>
                </c:pt>
                <c:pt idx="866">
                  <c:v>1.1842900000000001</c:v>
                </c:pt>
                <c:pt idx="867">
                  <c:v>0.55970699999999995</c:v>
                </c:pt>
                <c:pt idx="868">
                  <c:v>0.54408400000000001</c:v>
                </c:pt>
                <c:pt idx="869">
                  <c:v>0.53762100000000002</c:v>
                </c:pt>
                <c:pt idx="870">
                  <c:v>0.45960600000000001</c:v>
                </c:pt>
                <c:pt idx="871">
                  <c:v>0.45400800000000002</c:v>
                </c:pt>
                <c:pt idx="872">
                  <c:v>0.51039400000000001</c:v>
                </c:pt>
                <c:pt idx="873">
                  <c:v>0.411107</c:v>
                </c:pt>
                <c:pt idx="874">
                  <c:v>0.88856199999999996</c:v>
                </c:pt>
                <c:pt idx="875">
                  <c:v>0.31054700000000002</c:v>
                </c:pt>
                <c:pt idx="876">
                  <c:v>0.15370200000000001</c:v>
                </c:pt>
                <c:pt idx="877">
                  <c:v>0.30581399999999997</c:v>
                </c:pt>
                <c:pt idx="878">
                  <c:v>0.60723899999999997</c:v>
                </c:pt>
                <c:pt idx="879">
                  <c:v>0.46118300000000001</c:v>
                </c:pt>
                <c:pt idx="880">
                  <c:v>0.38428800000000002</c:v>
                </c:pt>
                <c:pt idx="881">
                  <c:v>0.42693399999999998</c:v>
                </c:pt>
                <c:pt idx="882">
                  <c:v>0.317774</c:v>
                </c:pt>
                <c:pt idx="883">
                  <c:v>0.28571299999999999</c:v>
                </c:pt>
                <c:pt idx="884">
                  <c:v>0.17533099999999999</c:v>
                </c:pt>
                <c:pt idx="885">
                  <c:v>0.36835899999999999</c:v>
                </c:pt>
                <c:pt idx="886">
                  <c:v>0.284084</c:v>
                </c:pt>
                <c:pt idx="887">
                  <c:v>0.26209900000000003</c:v>
                </c:pt>
                <c:pt idx="888">
                  <c:v>7.1310600000000002E-2</c:v>
                </c:pt>
                <c:pt idx="889">
                  <c:v>0.22367699999999999</c:v>
                </c:pt>
                <c:pt idx="890">
                  <c:v>0.14479700000000001</c:v>
                </c:pt>
                <c:pt idx="891">
                  <c:v>0.25273499999999999</c:v>
                </c:pt>
                <c:pt idx="892">
                  <c:v>0.105102</c:v>
                </c:pt>
                <c:pt idx="893">
                  <c:v>0.19700999999999999</c:v>
                </c:pt>
                <c:pt idx="894">
                  <c:v>0.194415</c:v>
                </c:pt>
                <c:pt idx="895">
                  <c:v>7.9758499999999996E-2</c:v>
                </c:pt>
                <c:pt idx="896">
                  <c:v>-0.103091</c:v>
                </c:pt>
                <c:pt idx="897">
                  <c:v>-0.20568700000000001</c:v>
                </c:pt>
                <c:pt idx="898">
                  <c:v>4.2812000000000003E-2</c:v>
                </c:pt>
                <c:pt idx="899">
                  <c:v>9.8384399999999997E-2</c:v>
                </c:pt>
                <c:pt idx="900">
                  <c:v>0.20204800000000001</c:v>
                </c:pt>
                <c:pt idx="901">
                  <c:v>0.10958</c:v>
                </c:pt>
                <c:pt idx="902">
                  <c:v>0.20866399999999999</c:v>
                </c:pt>
                <c:pt idx="903">
                  <c:v>9.3651600000000002E-2</c:v>
                </c:pt>
                <c:pt idx="904">
                  <c:v>0.13131100000000001</c:v>
                </c:pt>
                <c:pt idx="905">
                  <c:v>0.13304099999999999</c:v>
                </c:pt>
                <c:pt idx="906">
                  <c:v>0.22902</c:v>
                </c:pt>
                <c:pt idx="907">
                  <c:v>0.19772300000000001</c:v>
                </c:pt>
                <c:pt idx="908">
                  <c:v>0.36505100000000001</c:v>
                </c:pt>
                <c:pt idx="909">
                  <c:v>0.27914800000000001</c:v>
                </c:pt>
                <c:pt idx="910">
                  <c:v>0.268868</c:v>
                </c:pt>
                <c:pt idx="911">
                  <c:v>0.30260799999999999</c:v>
                </c:pt>
                <c:pt idx="912">
                  <c:v>0.42835899999999999</c:v>
                </c:pt>
                <c:pt idx="913">
                  <c:v>0.39634900000000001</c:v>
                </c:pt>
                <c:pt idx="914">
                  <c:v>0.42662899999999998</c:v>
                </c:pt>
                <c:pt idx="915">
                  <c:v>0.54113199999999995</c:v>
                </c:pt>
                <c:pt idx="916">
                  <c:v>0.53461800000000004</c:v>
                </c:pt>
                <c:pt idx="917">
                  <c:v>0.45660299999999998</c:v>
                </c:pt>
                <c:pt idx="918">
                  <c:v>0.32810400000000001</c:v>
                </c:pt>
                <c:pt idx="919">
                  <c:v>0.40815499999999999</c:v>
                </c:pt>
                <c:pt idx="920">
                  <c:v>0.39248100000000002</c:v>
                </c:pt>
                <c:pt idx="921">
                  <c:v>0.434975</c:v>
                </c:pt>
                <c:pt idx="922">
                  <c:v>0.23522899999999999</c:v>
                </c:pt>
                <c:pt idx="923">
                  <c:v>0.39278600000000002</c:v>
                </c:pt>
                <c:pt idx="924">
                  <c:v>0.29049599999999998</c:v>
                </c:pt>
                <c:pt idx="925">
                  <c:v>0.44774799999999998</c:v>
                </c:pt>
                <c:pt idx="926">
                  <c:v>0.24596699999999999</c:v>
                </c:pt>
                <c:pt idx="927">
                  <c:v>0.39767200000000003</c:v>
                </c:pt>
                <c:pt idx="928">
                  <c:v>0.40866400000000003</c:v>
                </c:pt>
                <c:pt idx="929">
                  <c:v>0.528613</c:v>
                </c:pt>
                <c:pt idx="930">
                  <c:v>0.277723</c:v>
                </c:pt>
                <c:pt idx="931">
                  <c:v>0.42286299999999999</c:v>
                </c:pt>
                <c:pt idx="932">
                  <c:v>0.29838399999999998</c:v>
                </c:pt>
                <c:pt idx="933">
                  <c:v>0.419097</c:v>
                </c:pt>
                <c:pt idx="934">
                  <c:v>0.26133600000000001</c:v>
                </c:pt>
                <c:pt idx="935">
                  <c:v>0.51772300000000004</c:v>
                </c:pt>
                <c:pt idx="936">
                  <c:v>0.32739200000000002</c:v>
                </c:pt>
                <c:pt idx="937">
                  <c:v>0.60515300000000005</c:v>
                </c:pt>
                <c:pt idx="938">
                  <c:v>0.49181900000000001</c:v>
                </c:pt>
                <c:pt idx="939">
                  <c:v>1.3134999999999999</c:v>
                </c:pt>
                <c:pt idx="940">
                  <c:v>0.69848600000000005</c:v>
                </c:pt>
                <c:pt idx="941">
                  <c:v>1.4177200000000001</c:v>
                </c:pt>
                <c:pt idx="942">
                  <c:v>1.2975699999999999</c:v>
                </c:pt>
                <c:pt idx="943">
                  <c:v>0.97222699999999995</c:v>
                </c:pt>
                <c:pt idx="944">
                  <c:v>1.68943</c:v>
                </c:pt>
                <c:pt idx="945">
                  <c:v>0.73695900000000003</c:v>
                </c:pt>
                <c:pt idx="946">
                  <c:v>1.96434</c:v>
                </c:pt>
                <c:pt idx="947">
                  <c:v>0.73777300000000001</c:v>
                </c:pt>
                <c:pt idx="948">
                  <c:v>1.8804700000000001</c:v>
                </c:pt>
                <c:pt idx="949">
                  <c:v>0.62846100000000005</c:v>
                </c:pt>
                <c:pt idx="950">
                  <c:v>1.85436</c:v>
                </c:pt>
                <c:pt idx="951">
                  <c:v>1.028</c:v>
                </c:pt>
                <c:pt idx="952">
                  <c:v>1.14836</c:v>
                </c:pt>
                <c:pt idx="953">
                  <c:v>1.7237800000000001</c:v>
                </c:pt>
                <c:pt idx="954">
                  <c:v>0.97614500000000004</c:v>
                </c:pt>
                <c:pt idx="955">
                  <c:v>2.6296300000000001</c:v>
                </c:pt>
                <c:pt idx="956">
                  <c:v>0.41070000000000001</c:v>
                </c:pt>
                <c:pt idx="957">
                  <c:v>1.91238</c:v>
                </c:pt>
                <c:pt idx="958">
                  <c:v>0.36138700000000001</c:v>
                </c:pt>
                <c:pt idx="959">
                  <c:v>0.90988599999999997</c:v>
                </c:pt>
                <c:pt idx="960">
                  <c:v>1.1877500000000001</c:v>
                </c:pt>
                <c:pt idx="961">
                  <c:v>0.976908</c:v>
                </c:pt>
                <c:pt idx="962">
                  <c:v>1.8190999999999999</c:v>
                </c:pt>
                <c:pt idx="963">
                  <c:v>0.53456700000000001</c:v>
                </c:pt>
                <c:pt idx="964">
                  <c:v>2.1959900000000001</c:v>
                </c:pt>
                <c:pt idx="965">
                  <c:v>0.54729000000000005</c:v>
                </c:pt>
                <c:pt idx="966">
                  <c:v>1.0972599999999999</c:v>
                </c:pt>
                <c:pt idx="967">
                  <c:v>0.50449100000000002</c:v>
                </c:pt>
                <c:pt idx="968">
                  <c:v>0.54372799999999999</c:v>
                </c:pt>
                <c:pt idx="969">
                  <c:v>0.63736700000000002</c:v>
                </c:pt>
                <c:pt idx="970">
                  <c:v>0.26825700000000002</c:v>
                </c:pt>
                <c:pt idx="971">
                  <c:v>0.66500000000000004</c:v>
                </c:pt>
                <c:pt idx="972">
                  <c:v>0.40489799999999998</c:v>
                </c:pt>
                <c:pt idx="973">
                  <c:v>0.48189599999999999</c:v>
                </c:pt>
                <c:pt idx="974">
                  <c:v>0.438944</c:v>
                </c:pt>
                <c:pt idx="975">
                  <c:v>0.44530500000000001</c:v>
                </c:pt>
                <c:pt idx="976">
                  <c:v>0.49054700000000001</c:v>
                </c:pt>
                <c:pt idx="977">
                  <c:v>0.193804</c:v>
                </c:pt>
                <c:pt idx="978">
                  <c:v>-0.15179400000000001</c:v>
                </c:pt>
                <c:pt idx="979">
                  <c:v>-0.30599199999999999</c:v>
                </c:pt>
                <c:pt idx="980">
                  <c:v>-0.318969</c:v>
                </c:pt>
                <c:pt idx="981">
                  <c:v>-0.27912199999999998</c:v>
                </c:pt>
                <c:pt idx="982">
                  <c:v>-0.240343</c:v>
                </c:pt>
                <c:pt idx="983">
                  <c:v>-0.142481</c:v>
                </c:pt>
                <c:pt idx="984">
                  <c:v>-0.10131</c:v>
                </c:pt>
                <c:pt idx="985">
                  <c:v>-9.2913200000000001E-2</c:v>
                </c:pt>
                <c:pt idx="986">
                  <c:v>-5.84603E-2</c:v>
                </c:pt>
                <c:pt idx="987">
                  <c:v>-7.0165099999999994E-2</c:v>
                </c:pt>
                <c:pt idx="988">
                  <c:v>-9.8053199999999993E-2</c:v>
                </c:pt>
                <c:pt idx="989">
                  <c:v>-8.21244E-2</c:v>
                </c:pt>
                <c:pt idx="990">
                  <c:v>-7.7849600000000005E-2</c:v>
                </c:pt>
                <c:pt idx="991">
                  <c:v>-7.8409400000000004E-2</c:v>
                </c:pt>
                <c:pt idx="992">
                  <c:v>-8.6144700000000005E-2</c:v>
                </c:pt>
                <c:pt idx="993">
                  <c:v>-5.6373800000000002E-2</c:v>
                </c:pt>
                <c:pt idx="994">
                  <c:v>1.7366599999999999E-2</c:v>
                </c:pt>
                <c:pt idx="995">
                  <c:v>-5.5712200000000003E-2</c:v>
                </c:pt>
                <c:pt idx="996">
                  <c:v>-6.4363600000000007E-2</c:v>
                </c:pt>
                <c:pt idx="997">
                  <c:v>-5.9274500000000001E-2</c:v>
                </c:pt>
                <c:pt idx="998">
                  <c:v>1.0038399999999999E-2</c:v>
                </c:pt>
                <c:pt idx="999">
                  <c:v>5.2633800000000001E-2</c:v>
                </c:pt>
                <c:pt idx="1000">
                  <c:v>0.10367700000000001</c:v>
                </c:pt>
                <c:pt idx="1001">
                  <c:v>8.0012899999999998E-2</c:v>
                </c:pt>
                <c:pt idx="1002">
                  <c:v>5.2582999999999998E-2</c:v>
                </c:pt>
                <c:pt idx="1003">
                  <c:v>0.10657800000000001</c:v>
                </c:pt>
                <c:pt idx="1004">
                  <c:v>8.3575300000000005E-2</c:v>
                </c:pt>
                <c:pt idx="1005">
                  <c:v>3.0089299999999999E-2</c:v>
                </c:pt>
                <c:pt idx="1006">
                  <c:v>5.2633800000000001E-2</c:v>
                </c:pt>
                <c:pt idx="1007">
                  <c:v>5.4516799999999997E-2</c:v>
                </c:pt>
                <c:pt idx="1008">
                  <c:v>5.0852700000000001E-2</c:v>
                </c:pt>
                <c:pt idx="1009">
                  <c:v>4.2506599999999999E-2</c:v>
                </c:pt>
                <c:pt idx="1010">
                  <c:v>2.7442999999999999E-2</c:v>
                </c:pt>
                <c:pt idx="1011">
                  <c:v>7.4364100000000002E-2</c:v>
                </c:pt>
                <c:pt idx="1012">
                  <c:v>3.08527E-2</c:v>
                </c:pt>
                <c:pt idx="1013">
                  <c:v>1.53819E-2</c:v>
                </c:pt>
                <c:pt idx="1014">
                  <c:v>7.9656699999999997E-2</c:v>
                </c:pt>
                <c:pt idx="1015">
                  <c:v>8.6017999999999997E-2</c:v>
                </c:pt>
                <c:pt idx="1016">
                  <c:v>0.31884200000000001</c:v>
                </c:pt>
                <c:pt idx="1017">
                  <c:v>0.278283</c:v>
                </c:pt>
                <c:pt idx="1018">
                  <c:v>0.25695899999999999</c:v>
                </c:pt>
                <c:pt idx="1019">
                  <c:v>1.2220500000000001</c:v>
                </c:pt>
                <c:pt idx="1020">
                  <c:v>0.15792600000000001</c:v>
                </c:pt>
                <c:pt idx="1021">
                  <c:v>0.30352400000000002</c:v>
                </c:pt>
                <c:pt idx="1022">
                  <c:v>0.18449099999999999</c:v>
                </c:pt>
                <c:pt idx="1023">
                  <c:v>0.402252</c:v>
                </c:pt>
                <c:pt idx="1024">
                  <c:v>0.27991100000000002</c:v>
                </c:pt>
                <c:pt idx="1025">
                  <c:v>0.19014</c:v>
                </c:pt>
                <c:pt idx="1026">
                  <c:v>-0.22146299999999999</c:v>
                </c:pt>
                <c:pt idx="1027">
                  <c:v>-0.22940199999999999</c:v>
                </c:pt>
                <c:pt idx="1028">
                  <c:v>-0.10986</c:v>
                </c:pt>
                <c:pt idx="1029">
                  <c:v>0.16800300000000001</c:v>
                </c:pt>
                <c:pt idx="1030">
                  <c:v>0.19619600000000001</c:v>
                </c:pt>
                <c:pt idx="1031">
                  <c:v>0.16062399999999999</c:v>
                </c:pt>
                <c:pt idx="1032">
                  <c:v>0.35288799999999998</c:v>
                </c:pt>
                <c:pt idx="1033">
                  <c:v>0.497672</c:v>
                </c:pt>
                <c:pt idx="1034">
                  <c:v>0.48703600000000002</c:v>
                </c:pt>
                <c:pt idx="1035">
                  <c:v>0.43609399999999998</c:v>
                </c:pt>
                <c:pt idx="1036">
                  <c:v>0.429784</c:v>
                </c:pt>
                <c:pt idx="1037">
                  <c:v>0.48871500000000001</c:v>
                </c:pt>
                <c:pt idx="1038">
                  <c:v>0.52662900000000001</c:v>
                </c:pt>
                <c:pt idx="1039">
                  <c:v>0.29085299999999997</c:v>
                </c:pt>
                <c:pt idx="1040">
                  <c:v>-0.12965599999999999</c:v>
                </c:pt>
                <c:pt idx="1041">
                  <c:v>-0.19489799999999999</c:v>
                </c:pt>
                <c:pt idx="1042">
                  <c:v>-0.265127</c:v>
                </c:pt>
                <c:pt idx="1043">
                  <c:v>-3.5406899999999998E-2</c:v>
                </c:pt>
                <c:pt idx="1044">
                  <c:v>0.16978399999999999</c:v>
                </c:pt>
                <c:pt idx="1045">
                  <c:v>0.326629</c:v>
                </c:pt>
                <c:pt idx="1046">
                  <c:v>0.41105599999999998</c:v>
                </c:pt>
                <c:pt idx="1047">
                  <c:v>0.43594100000000002</c:v>
                </c:pt>
                <c:pt idx="1048">
                  <c:v>0.46449099999999999</c:v>
                </c:pt>
                <c:pt idx="1049">
                  <c:v>0.43665399999999999</c:v>
                </c:pt>
                <c:pt idx="1050">
                  <c:v>0.43059799999999998</c:v>
                </c:pt>
                <c:pt idx="1051">
                  <c:v>0.56413500000000005</c:v>
                </c:pt>
                <c:pt idx="1052">
                  <c:v>0.380471</c:v>
                </c:pt>
                <c:pt idx="1053">
                  <c:v>0.36296499999999998</c:v>
                </c:pt>
                <c:pt idx="1054">
                  <c:v>0.49970700000000001</c:v>
                </c:pt>
                <c:pt idx="1055">
                  <c:v>0.431921</c:v>
                </c:pt>
                <c:pt idx="1056">
                  <c:v>0.59227799999999997</c:v>
                </c:pt>
                <c:pt idx="1057">
                  <c:v>0.424288</c:v>
                </c:pt>
                <c:pt idx="1058">
                  <c:v>0.17782500000000001</c:v>
                </c:pt>
                <c:pt idx="1059">
                  <c:v>-0.28237899999999999</c:v>
                </c:pt>
                <c:pt idx="1060">
                  <c:v>-0.19494900000000001</c:v>
                </c:pt>
                <c:pt idx="1061">
                  <c:v>-0.232659</c:v>
                </c:pt>
                <c:pt idx="1062">
                  <c:v>2.2353899999999999E-2</c:v>
                </c:pt>
                <c:pt idx="1063">
                  <c:v>2.20126E-3</c:v>
                </c:pt>
                <c:pt idx="1064">
                  <c:v>0.13380400000000001</c:v>
                </c:pt>
                <c:pt idx="1065">
                  <c:v>0.12550900000000001</c:v>
                </c:pt>
                <c:pt idx="1066">
                  <c:v>0.14596700000000001</c:v>
                </c:pt>
                <c:pt idx="1067">
                  <c:v>0.19395699999999999</c:v>
                </c:pt>
                <c:pt idx="1068">
                  <c:v>0.12851199999999999</c:v>
                </c:pt>
                <c:pt idx="1069">
                  <c:v>0.214008</c:v>
                </c:pt>
                <c:pt idx="1070">
                  <c:v>0.19461800000000001</c:v>
                </c:pt>
                <c:pt idx="1071">
                  <c:v>0.21792600000000001</c:v>
                </c:pt>
                <c:pt idx="1072">
                  <c:v>0.20296500000000001</c:v>
                </c:pt>
                <c:pt idx="1073">
                  <c:v>0.148308</c:v>
                </c:pt>
                <c:pt idx="1074">
                  <c:v>0.18159</c:v>
                </c:pt>
                <c:pt idx="1075">
                  <c:v>0.197519</c:v>
                </c:pt>
                <c:pt idx="1076">
                  <c:v>0.20622099999999999</c:v>
                </c:pt>
                <c:pt idx="1077">
                  <c:v>0.30535600000000002</c:v>
                </c:pt>
                <c:pt idx="1078">
                  <c:v>0.23950399999999999</c:v>
                </c:pt>
                <c:pt idx="1079">
                  <c:v>0.189224</c:v>
                </c:pt>
                <c:pt idx="1080">
                  <c:v>0.32428800000000002</c:v>
                </c:pt>
                <c:pt idx="1081">
                  <c:v>0.250496</c:v>
                </c:pt>
                <c:pt idx="1082">
                  <c:v>0.27477099999999999</c:v>
                </c:pt>
                <c:pt idx="1083">
                  <c:v>0.24698500000000001</c:v>
                </c:pt>
                <c:pt idx="1084">
                  <c:v>0.249224</c:v>
                </c:pt>
                <c:pt idx="1085">
                  <c:v>0.28861300000000001</c:v>
                </c:pt>
                <c:pt idx="1086">
                  <c:v>0.31634899999999999</c:v>
                </c:pt>
                <c:pt idx="1087">
                  <c:v>0.30973299999999998</c:v>
                </c:pt>
                <c:pt idx="1088">
                  <c:v>0.348715</c:v>
                </c:pt>
                <c:pt idx="1089">
                  <c:v>0.29049599999999998</c:v>
                </c:pt>
                <c:pt idx="1090">
                  <c:v>0.32255699999999998</c:v>
                </c:pt>
                <c:pt idx="1091">
                  <c:v>0.351107</c:v>
                </c:pt>
                <c:pt idx="1092">
                  <c:v>0.32062400000000002</c:v>
                </c:pt>
                <c:pt idx="1093">
                  <c:v>0.305865</c:v>
                </c:pt>
                <c:pt idx="1094">
                  <c:v>0.33243</c:v>
                </c:pt>
                <c:pt idx="1095">
                  <c:v>0.47492400000000001</c:v>
                </c:pt>
                <c:pt idx="1096">
                  <c:v>0.38026700000000002</c:v>
                </c:pt>
                <c:pt idx="1097">
                  <c:v>0.53935100000000002</c:v>
                </c:pt>
                <c:pt idx="1098">
                  <c:v>0.66810400000000003</c:v>
                </c:pt>
                <c:pt idx="1099">
                  <c:v>0.75365099999999996</c:v>
                </c:pt>
                <c:pt idx="1100">
                  <c:v>0.44759599999999999</c:v>
                </c:pt>
                <c:pt idx="1101">
                  <c:v>2.04678</c:v>
                </c:pt>
                <c:pt idx="1102">
                  <c:v>1.8826099999999999</c:v>
                </c:pt>
                <c:pt idx="1103">
                  <c:v>0.86968199999999996</c:v>
                </c:pt>
                <c:pt idx="1104">
                  <c:v>1.01945</c:v>
                </c:pt>
                <c:pt idx="1105">
                  <c:v>1.22296</c:v>
                </c:pt>
                <c:pt idx="1106">
                  <c:v>0.63858800000000004</c:v>
                </c:pt>
                <c:pt idx="1107">
                  <c:v>0.47314299999999998</c:v>
                </c:pt>
                <c:pt idx="1108">
                  <c:v>0.74128499999999997</c:v>
                </c:pt>
                <c:pt idx="1109">
                  <c:v>0.84143800000000002</c:v>
                </c:pt>
                <c:pt idx="1110">
                  <c:v>1.41289</c:v>
                </c:pt>
                <c:pt idx="1111">
                  <c:v>5.8095800000000004</c:v>
                </c:pt>
                <c:pt idx="1112">
                  <c:v>3.69828</c:v>
                </c:pt>
                <c:pt idx="1113">
                  <c:v>2.2961999999999998</c:v>
                </c:pt>
                <c:pt idx="1114">
                  <c:v>2.2112599999999998</c:v>
                </c:pt>
                <c:pt idx="1115">
                  <c:v>2.2408299999999999</c:v>
                </c:pt>
                <c:pt idx="1116">
                  <c:v>2.1099399999999999</c:v>
                </c:pt>
                <c:pt idx="1117">
                  <c:v>2.0165999999999999</c:v>
                </c:pt>
                <c:pt idx="1118">
                  <c:v>1.9786900000000001</c:v>
                </c:pt>
                <c:pt idx="1119">
                  <c:v>2.1238299999999999</c:v>
                </c:pt>
                <c:pt idx="1120">
                  <c:v>1.90968</c:v>
                </c:pt>
                <c:pt idx="1121">
                  <c:v>2.2648000000000001</c:v>
                </c:pt>
                <c:pt idx="1122">
                  <c:v>1.8771100000000001</c:v>
                </c:pt>
                <c:pt idx="1123">
                  <c:v>1.81497</c:v>
                </c:pt>
                <c:pt idx="1124">
                  <c:v>1.4067799999999999</c:v>
                </c:pt>
                <c:pt idx="1125">
                  <c:v>0.72031800000000001</c:v>
                </c:pt>
                <c:pt idx="1126">
                  <c:v>0.648613</c:v>
                </c:pt>
                <c:pt idx="1127">
                  <c:v>0.893092</c:v>
                </c:pt>
                <c:pt idx="1128">
                  <c:v>1.21279</c:v>
                </c:pt>
                <c:pt idx="1129">
                  <c:v>1.3536999999999999</c:v>
                </c:pt>
                <c:pt idx="1130">
                  <c:v>1.53426</c:v>
                </c:pt>
                <c:pt idx="1131">
                  <c:v>1.19818</c:v>
                </c:pt>
                <c:pt idx="1132">
                  <c:v>1.2668299999999999</c:v>
                </c:pt>
                <c:pt idx="1133">
                  <c:v>1.3167599999999999</c:v>
                </c:pt>
                <c:pt idx="1134">
                  <c:v>1.3208299999999999</c:v>
                </c:pt>
                <c:pt idx="1135">
                  <c:v>1.3137000000000001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66-2845-86B1-CD38D0EE05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8985472"/>
        <c:axId val="1986307136"/>
      </c:scatterChart>
      <c:valAx>
        <c:axId val="196898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6307136"/>
        <c:crosses val="autoZero"/>
        <c:crossBetween val="midCat"/>
      </c:valAx>
      <c:valAx>
        <c:axId val="198630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898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'Bubba_harness_202291395026 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'Bubba_harness_202291395026  (3)'!$B$4:$B$1198</c:f>
              <c:numCache>
                <c:formatCode>h:mm:ss</c:formatCode>
                <c:ptCount val="1195"/>
                <c:pt idx="0">
                  <c:v>0.41018518518518521</c:v>
                </c:pt>
                <c:pt idx="1">
                  <c:v>0.41018518518518521</c:v>
                </c:pt>
                <c:pt idx="2">
                  <c:v>0.41018518518518521</c:v>
                </c:pt>
                <c:pt idx="3">
                  <c:v>0.41018518518518521</c:v>
                </c:pt>
                <c:pt idx="4">
                  <c:v>0.41019675925925925</c:v>
                </c:pt>
                <c:pt idx="5">
                  <c:v>0.41019675925925925</c:v>
                </c:pt>
                <c:pt idx="6">
                  <c:v>0.41019675925925925</c:v>
                </c:pt>
                <c:pt idx="7">
                  <c:v>0.41020833333333334</c:v>
                </c:pt>
                <c:pt idx="8">
                  <c:v>0.41020833333333334</c:v>
                </c:pt>
                <c:pt idx="9">
                  <c:v>0.41020833333333334</c:v>
                </c:pt>
                <c:pt idx="10">
                  <c:v>0.41020833333333334</c:v>
                </c:pt>
                <c:pt idx="11">
                  <c:v>0.41021990740740738</c:v>
                </c:pt>
                <c:pt idx="12">
                  <c:v>0.41021990740740738</c:v>
                </c:pt>
                <c:pt idx="13">
                  <c:v>0.41021990740740738</c:v>
                </c:pt>
                <c:pt idx="14">
                  <c:v>0.41021990740740738</c:v>
                </c:pt>
                <c:pt idx="15">
                  <c:v>0.41023148148148153</c:v>
                </c:pt>
                <c:pt idx="16">
                  <c:v>0.41023148148148153</c:v>
                </c:pt>
                <c:pt idx="17">
                  <c:v>0.41023148148148153</c:v>
                </c:pt>
                <c:pt idx="18">
                  <c:v>0.41023148148148153</c:v>
                </c:pt>
                <c:pt idx="19">
                  <c:v>0.41024305555555557</c:v>
                </c:pt>
                <c:pt idx="20">
                  <c:v>0.41024305555555557</c:v>
                </c:pt>
                <c:pt idx="21">
                  <c:v>0.41024305555555557</c:v>
                </c:pt>
                <c:pt idx="22">
                  <c:v>0.41025462962962966</c:v>
                </c:pt>
                <c:pt idx="23">
                  <c:v>0.41025462962962966</c:v>
                </c:pt>
                <c:pt idx="24">
                  <c:v>0.41025462962962966</c:v>
                </c:pt>
                <c:pt idx="25">
                  <c:v>0.41025462962962966</c:v>
                </c:pt>
                <c:pt idx="26">
                  <c:v>0.4102662037037037</c:v>
                </c:pt>
                <c:pt idx="27">
                  <c:v>0.4102662037037037</c:v>
                </c:pt>
                <c:pt idx="28">
                  <c:v>0.4102662037037037</c:v>
                </c:pt>
                <c:pt idx="29">
                  <c:v>0.4102662037037037</c:v>
                </c:pt>
                <c:pt idx="30">
                  <c:v>0.41027777777777774</c:v>
                </c:pt>
                <c:pt idx="31">
                  <c:v>0.41027777777777774</c:v>
                </c:pt>
                <c:pt idx="32">
                  <c:v>0.41027777777777774</c:v>
                </c:pt>
                <c:pt idx="33">
                  <c:v>0.41028935185185184</c:v>
                </c:pt>
                <c:pt idx="34">
                  <c:v>0.41028935185185184</c:v>
                </c:pt>
                <c:pt idx="35">
                  <c:v>0.41028935185185184</c:v>
                </c:pt>
                <c:pt idx="36">
                  <c:v>0.41028935185185184</c:v>
                </c:pt>
                <c:pt idx="37">
                  <c:v>0.41028935185185184</c:v>
                </c:pt>
                <c:pt idx="38">
                  <c:v>0.41030092592592587</c:v>
                </c:pt>
                <c:pt idx="39">
                  <c:v>0.41030092592592587</c:v>
                </c:pt>
                <c:pt idx="40">
                  <c:v>0.41030092592592587</c:v>
                </c:pt>
                <c:pt idx="41">
                  <c:v>0.41031250000000002</c:v>
                </c:pt>
                <c:pt idx="42">
                  <c:v>0.41031250000000002</c:v>
                </c:pt>
                <c:pt idx="43">
                  <c:v>0.41031250000000002</c:v>
                </c:pt>
                <c:pt idx="44">
                  <c:v>0.41031250000000002</c:v>
                </c:pt>
                <c:pt idx="45">
                  <c:v>0.41032407407407406</c:v>
                </c:pt>
                <c:pt idx="46">
                  <c:v>0.41032407407407406</c:v>
                </c:pt>
                <c:pt idx="47">
                  <c:v>0.41032407407407406</c:v>
                </c:pt>
                <c:pt idx="48">
                  <c:v>0.41032407407407406</c:v>
                </c:pt>
                <c:pt idx="49">
                  <c:v>0.41033564814814816</c:v>
                </c:pt>
                <c:pt idx="50">
                  <c:v>0.41033564814814816</c:v>
                </c:pt>
                <c:pt idx="51">
                  <c:v>0.41033564814814816</c:v>
                </c:pt>
                <c:pt idx="52">
                  <c:v>0.41033564814814816</c:v>
                </c:pt>
                <c:pt idx="53">
                  <c:v>0.4103472222222222</c:v>
                </c:pt>
                <c:pt idx="54">
                  <c:v>0.4103472222222222</c:v>
                </c:pt>
                <c:pt idx="55">
                  <c:v>0.4103472222222222</c:v>
                </c:pt>
                <c:pt idx="56">
                  <c:v>0.41035879629629629</c:v>
                </c:pt>
                <c:pt idx="57">
                  <c:v>0.41035879629629629</c:v>
                </c:pt>
                <c:pt idx="58">
                  <c:v>0.41035879629629629</c:v>
                </c:pt>
                <c:pt idx="59">
                  <c:v>0.41035879629629629</c:v>
                </c:pt>
                <c:pt idx="60">
                  <c:v>0.41037037037037033</c:v>
                </c:pt>
                <c:pt idx="61">
                  <c:v>0.41037037037037033</c:v>
                </c:pt>
                <c:pt idx="62">
                  <c:v>0.41037037037037033</c:v>
                </c:pt>
                <c:pt idx="63">
                  <c:v>0.41037037037037033</c:v>
                </c:pt>
                <c:pt idx="64">
                  <c:v>0.41038194444444448</c:v>
                </c:pt>
                <c:pt idx="65">
                  <c:v>0.41038194444444448</c:v>
                </c:pt>
                <c:pt idx="66">
                  <c:v>0.41038194444444448</c:v>
                </c:pt>
                <c:pt idx="67">
                  <c:v>0.41038194444444448</c:v>
                </c:pt>
                <c:pt idx="68">
                  <c:v>0.41039351851851852</c:v>
                </c:pt>
                <c:pt idx="69">
                  <c:v>0.41039351851851852</c:v>
                </c:pt>
                <c:pt idx="70">
                  <c:v>0.41039351851851852</c:v>
                </c:pt>
                <c:pt idx="71">
                  <c:v>0.41039351851851852</c:v>
                </c:pt>
                <c:pt idx="72">
                  <c:v>0.41040509259259261</c:v>
                </c:pt>
                <c:pt idx="73">
                  <c:v>0.41040509259259261</c:v>
                </c:pt>
                <c:pt idx="74">
                  <c:v>0.41040509259259261</c:v>
                </c:pt>
                <c:pt idx="75">
                  <c:v>0.41041666666666665</c:v>
                </c:pt>
                <c:pt idx="76">
                  <c:v>0.41041666666666665</c:v>
                </c:pt>
                <c:pt idx="77">
                  <c:v>0.41041666666666665</c:v>
                </c:pt>
                <c:pt idx="78">
                  <c:v>0.41041666666666665</c:v>
                </c:pt>
                <c:pt idx="79">
                  <c:v>0.41042824074074075</c:v>
                </c:pt>
                <c:pt idx="80">
                  <c:v>0.41042824074074075</c:v>
                </c:pt>
                <c:pt idx="81">
                  <c:v>0.41042824074074075</c:v>
                </c:pt>
                <c:pt idx="82">
                  <c:v>0.41042824074074075</c:v>
                </c:pt>
                <c:pt idx="83">
                  <c:v>0.41043981481481479</c:v>
                </c:pt>
                <c:pt idx="84">
                  <c:v>0.41043981481481479</c:v>
                </c:pt>
                <c:pt idx="85">
                  <c:v>0.41043981481481479</c:v>
                </c:pt>
                <c:pt idx="86">
                  <c:v>0.41043981481481479</c:v>
                </c:pt>
                <c:pt idx="87">
                  <c:v>0.41045138888888894</c:v>
                </c:pt>
                <c:pt idx="88">
                  <c:v>0.41045138888888894</c:v>
                </c:pt>
                <c:pt idx="89">
                  <c:v>0.41045138888888894</c:v>
                </c:pt>
                <c:pt idx="90">
                  <c:v>0.41046296296296297</c:v>
                </c:pt>
                <c:pt idx="91">
                  <c:v>0.41046296296296297</c:v>
                </c:pt>
                <c:pt idx="92">
                  <c:v>0.41046296296296297</c:v>
                </c:pt>
                <c:pt idx="93">
                  <c:v>0.41046296296296297</c:v>
                </c:pt>
                <c:pt idx="94">
                  <c:v>0.41047453703703707</c:v>
                </c:pt>
                <c:pt idx="95">
                  <c:v>0.41047453703703707</c:v>
                </c:pt>
                <c:pt idx="96">
                  <c:v>0.41047453703703707</c:v>
                </c:pt>
                <c:pt idx="97">
                  <c:v>0.41047453703703707</c:v>
                </c:pt>
                <c:pt idx="98">
                  <c:v>0.41048611111111111</c:v>
                </c:pt>
                <c:pt idx="99">
                  <c:v>0.41048611111111111</c:v>
                </c:pt>
                <c:pt idx="100">
                  <c:v>0.41048611111111111</c:v>
                </c:pt>
                <c:pt idx="101">
                  <c:v>0.41048611111111111</c:v>
                </c:pt>
                <c:pt idx="102">
                  <c:v>0.4104976851851852</c:v>
                </c:pt>
                <c:pt idx="103">
                  <c:v>0.4104976851851852</c:v>
                </c:pt>
                <c:pt idx="104">
                  <c:v>0.4104976851851852</c:v>
                </c:pt>
                <c:pt idx="105">
                  <c:v>0.4104976851851852</c:v>
                </c:pt>
                <c:pt idx="106">
                  <c:v>0.41050925925925924</c:v>
                </c:pt>
                <c:pt idx="107">
                  <c:v>0.41050925925925924</c:v>
                </c:pt>
                <c:pt idx="108">
                  <c:v>0.41050925925925924</c:v>
                </c:pt>
                <c:pt idx="109">
                  <c:v>0.41052083333333328</c:v>
                </c:pt>
                <c:pt idx="110">
                  <c:v>0.41052083333333328</c:v>
                </c:pt>
                <c:pt idx="111">
                  <c:v>0.41052083333333328</c:v>
                </c:pt>
                <c:pt idx="112">
                  <c:v>0.41052083333333328</c:v>
                </c:pt>
                <c:pt idx="113">
                  <c:v>0.41053240740740743</c:v>
                </c:pt>
                <c:pt idx="114">
                  <c:v>0.41053240740740743</c:v>
                </c:pt>
                <c:pt idx="115">
                  <c:v>0.41053240740740743</c:v>
                </c:pt>
                <c:pt idx="116">
                  <c:v>0.41053240740740743</c:v>
                </c:pt>
                <c:pt idx="117">
                  <c:v>0.41054398148148147</c:v>
                </c:pt>
                <c:pt idx="118">
                  <c:v>0.41054398148148147</c:v>
                </c:pt>
                <c:pt idx="119">
                  <c:v>0.41054398148148147</c:v>
                </c:pt>
                <c:pt idx="120">
                  <c:v>0.41054398148148147</c:v>
                </c:pt>
                <c:pt idx="121">
                  <c:v>0.41055555555555556</c:v>
                </c:pt>
                <c:pt idx="122">
                  <c:v>0.41055555555555556</c:v>
                </c:pt>
                <c:pt idx="123">
                  <c:v>0.41055555555555556</c:v>
                </c:pt>
                <c:pt idx="124">
                  <c:v>0.4105671296296296</c:v>
                </c:pt>
                <c:pt idx="125">
                  <c:v>0.4105671296296296</c:v>
                </c:pt>
                <c:pt idx="126">
                  <c:v>0.4105671296296296</c:v>
                </c:pt>
                <c:pt idx="127">
                  <c:v>0.4105671296296296</c:v>
                </c:pt>
                <c:pt idx="128">
                  <c:v>0.4105787037037037</c:v>
                </c:pt>
                <c:pt idx="129">
                  <c:v>0.4105787037037037</c:v>
                </c:pt>
                <c:pt idx="130">
                  <c:v>0.4105787037037037</c:v>
                </c:pt>
                <c:pt idx="131">
                  <c:v>0.4105787037037037</c:v>
                </c:pt>
                <c:pt idx="132">
                  <c:v>0.41059027777777773</c:v>
                </c:pt>
                <c:pt idx="133">
                  <c:v>0.41059027777777773</c:v>
                </c:pt>
                <c:pt idx="134">
                  <c:v>0.41059027777777773</c:v>
                </c:pt>
                <c:pt idx="135">
                  <c:v>0.41059027777777773</c:v>
                </c:pt>
                <c:pt idx="136">
                  <c:v>0.41060185185185188</c:v>
                </c:pt>
                <c:pt idx="137">
                  <c:v>0.41060185185185188</c:v>
                </c:pt>
                <c:pt idx="138">
                  <c:v>0.41060185185185188</c:v>
                </c:pt>
                <c:pt idx="139">
                  <c:v>0.41060185185185188</c:v>
                </c:pt>
                <c:pt idx="140">
                  <c:v>0.41061342592592592</c:v>
                </c:pt>
                <c:pt idx="141">
                  <c:v>0.41061342592592592</c:v>
                </c:pt>
                <c:pt idx="142">
                  <c:v>0.41061342592592592</c:v>
                </c:pt>
                <c:pt idx="143">
                  <c:v>0.41062500000000002</c:v>
                </c:pt>
                <c:pt idx="144">
                  <c:v>0.41062500000000002</c:v>
                </c:pt>
                <c:pt idx="145">
                  <c:v>0.41062500000000002</c:v>
                </c:pt>
                <c:pt idx="146">
                  <c:v>0.41062500000000002</c:v>
                </c:pt>
                <c:pt idx="147">
                  <c:v>0.41063657407407406</c:v>
                </c:pt>
                <c:pt idx="148">
                  <c:v>0.41063657407407406</c:v>
                </c:pt>
                <c:pt idx="149">
                  <c:v>0.41063657407407406</c:v>
                </c:pt>
                <c:pt idx="150">
                  <c:v>0.41063657407407406</c:v>
                </c:pt>
                <c:pt idx="151">
                  <c:v>0.41064814814814815</c:v>
                </c:pt>
                <c:pt idx="152">
                  <c:v>0.41064814814814815</c:v>
                </c:pt>
                <c:pt idx="153">
                  <c:v>0.41064814814814815</c:v>
                </c:pt>
                <c:pt idx="154">
                  <c:v>0.41064814814814815</c:v>
                </c:pt>
                <c:pt idx="155">
                  <c:v>0.41065972222222219</c:v>
                </c:pt>
                <c:pt idx="156">
                  <c:v>0.41065972222222219</c:v>
                </c:pt>
                <c:pt idx="157">
                  <c:v>0.41065972222222219</c:v>
                </c:pt>
                <c:pt idx="158">
                  <c:v>0.41067129629629634</c:v>
                </c:pt>
                <c:pt idx="159">
                  <c:v>0.41067129629629634</c:v>
                </c:pt>
                <c:pt idx="160">
                  <c:v>0.41067129629629634</c:v>
                </c:pt>
                <c:pt idx="161">
                  <c:v>0.41067129629629634</c:v>
                </c:pt>
                <c:pt idx="162">
                  <c:v>0.41068287037037038</c:v>
                </c:pt>
                <c:pt idx="163">
                  <c:v>0.41068287037037038</c:v>
                </c:pt>
                <c:pt idx="164">
                  <c:v>0.41068287037037038</c:v>
                </c:pt>
                <c:pt idx="165">
                  <c:v>0.41068287037037038</c:v>
                </c:pt>
                <c:pt idx="166">
                  <c:v>0.41069444444444447</c:v>
                </c:pt>
                <c:pt idx="167">
                  <c:v>0.41069444444444447</c:v>
                </c:pt>
                <c:pt idx="168">
                  <c:v>0.41069444444444447</c:v>
                </c:pt>
                <c:pt idx="169">
                  <c:v>0.41069444444444447</c:v>
                </c:pt>
                <c:pt idx="170">
                  <c:v>0.41070601851851851</c:v>
                </c:pt>
                <c:pt idx="171">
                  <c:v>0.41070601851851851</c:v>
                </c:pt>
                <c:pt idx="172">
                  <c:v>0.41070601851851851</c:v>
                </c:pt>
                <c:pt idx="173">
                  <c:v>0.41071759259259261</c:v>
                </c:pt>
                <c:pt idx="174">
                  <c:v>0.41071759259259261</c:v>
                </c:pt>
                <c:pt idx="175">
                  <c:v>0.41071759259259261</c:v>
                </c:pt>
                <c:pt idx="176">
                  <c:v>0.41071759259259261</c:v>
                </c:pt>
                <c:pt idx="177">
                  <c:v>0.41072916666666665</c:v>
                </c:pt>
                <c:pt idx="178">
                  <c:v>0.41072916666666665</c:v>
                </c:pt>
                <c:pt idx="179">
                  <c:v>0.41072916666666665</c:v>
                </c:pt>
                <c:pt idx="180">
                  <c:v>0.41072916666666665</c:v>
                </c:pt>
                <c:pt idx="181">
                  <c:v>0.4107407407407408</c:v>
                </c:pt>
                <c:pt idx="182">
                  <c:v>0.4107407407407408</c:v>
                </c:pt>
                <c:pt idx="183">
                  <c:v>0.4107407407407408</c:v>
                </c:pt>
                <c:pt idx="184">
                  <c:v>0.4107407407407408</c:v>
                </c:pt>
                <c:pt idx="185">
                  <c:v>0.41075231481481483</c:v>
                </c:pt>
                <c:pt idx="186">
                  <c:v>0.41075231481481483</c:v>
                </c:pt>
                <c:pt idx="187">
                  <c:v>0.41075231481481483</c:v>
                </c:pt>
                <c:pt idx="188">
                  <c:v>0.41075231481481483</c:v>
                </c:pt>
                <c:pt idx="189">
                  <c:v>0.41076388888888887</c:v>
                </c:pt>
                <c:pt idx="190">
                  <c:v>0.41076388888888887</c:v>
                </c:pt>
                <c:pt idx="191">
                  <c:v>0.41076388888888887</c:v>
                </c:pt>
                <c:pt idx="192">
                  <c:v>0.41077546296296297</c:v>
                </c:pt>
                <c:pt idx="193">
                  <c:v>0.41077546296296297</c:v>
                </c:pt>
                <c:pt idx="194">
                  <c:v>0.41077546296296297</c:v>
                </c:pt>
                <c:pt idx="195">
                  <c:v>0.41077546296296297</c:v>
                </c:pt>
                <c:pt idx="196">
                  <c:v>0.41078703703703701</c:v>
                </c:pt>
                <c:pt idx="197">
                  <c:v>0.41078703703703701</c:v>
                </c:pt>
                <c:pt idx="198">
                  <c:v>0.41078703703703701</c:v>
                </c:pt>
                <c:pt idx="199">
                  <c:v>0.41078703703703701</c:v>
                </c:pt>
                <c:pt idx="200">
                  <c:v>0.4107986111111111</c:v>
                </c:pt>
                <c:pt idx="201">
                  <c:v>0.4107986111111111</c:v>
                </c:pt>
                <c:pt idx="202">
                  <c:v>0.4107986111111111</c:v>
                </c:pt>
                <c:pt idx="203">
                  <c:v>0.4107986111111111</c:v>
                </c:pt>
                <c:pt idx="204">
                  <c:v>0.41081018518518514</c:v>
                </c:pt>
                <c:pt idx="205">
                  <c:v>0.41081018518518514</c:v>
                </c:pt>
                <c:pt idx="206">
                  <c:v>0.41081018518518514</c:v>
                </c:pt>
                <c:pt idx="207">
                  <c:v>0.41082175925925929</c:v>
                </c:pt>
                <c:pt idx="208">
                  <c:v>0.41082175925925929</c:v>
                </c:pt>
                <c:pt idx="209">
                  <c:v>0.41082175925925929</c:v>
                </c:pt>
                <c:pt idx="210">
                  <c:v>0.41082175925925929</c:v>
                </c:pt>
                <c:pt idx="211">
                  <c:v>0.41083333333333333</c:v>
                </c:pt>
                <c:pt idx="212">
                  <c:v>0.41083333333333333</c:v>
                </c:pt>
                <c:pt idx="213">
                  <c:v>0.41083333333333333</c:v>
                </c:pt>
                <c:pt idx="214">
                  <c:v>0.41083333333333333</c:v>
                </c:pt>
                <c:pt idx="215">
                  <c:v>0.41084490740740742</c:v>
                </c:pt>
                <c:pt idx="216">
                  <c:v>0.41084490740740742</c:v>
                </c:pt>
                <c:pt idx="217">
                  <c:v>0.41084490740740742</c:v>
                </c:pt>
                <c:pt idx="218">
                  <c:v>0.41084490740740742</c:v>
                </c:pt>
                <c:pt idx="219">
                  <c:v>0.41085648148148146</c:v>
                </c:pt>
                <c:pt idx="220">
                  <c:v>0.41085648148148146</c:v>
                </c:pt>
                <c:pt idx="221">
                  <c:v>0.41085648148148146</c:v>
                </c:pt>
                <c:pt idx="222">
                  <c:v>0.41085648148148146</c:v>
                </c:pt>
                <c:pt idx="223">
                  <c:v>0.41086805555555556</c:v>
                </c:pt>
                <c:pt idx="224">
                  <c:v>0.41086805555555556</c:v>
                </c:pt>
                <c:pt idx="225">
                  <c:v>0.41086805555555556</c:v>
                </c:pt>
                <c:pt idx="226">
                  <c:v>0.41087962962962959</c:v>
                </c:pt>
                <c:pt idx="227">
                  <c:v>0.41087962962962959</c:v>
                </c:pt>
                <c:pt idx="228">
                  <c:v>0.41087962962962959</c:v>
                </c:pt>
                <c:pt idx="229">
                  <c:v>0.41087962962962959</c:v>
                </c:pt>
                <c:pt idx="230">
                  <c:v>0.41089120370370374</c:v>
                </c:pt>
                <c:pt idx="231">
                  <c:v>0.41089120370370374</c:v>
                </c:pt>
                <c:pt idx="232">
                  <c:v>0.41089120370370374</c:v>
                </c:pt>
                <c:pt idx="233">
                  <c:v>0.41089120370370374</c:v>
                </c:pt>
                <c:pt idx="234">
                  <c:v>0.41090277777777778</c:v>
                </c:pt>
                <c:pt idx="235">
                  <c:v>0.41090277777777778</c:v>
                </c:pt>
                <c:pt idx="236">
                  <c:v>0.41090277777777778</c:v>
                </c:pt>
                <c:pt idx="237">
                  <c:v>0.41090277777777778</c:v>
                </c:pt>
                <c:pt idx="238">
                  <c:v>0.41091435185185188</c:v>
                </c:pt>
                <c:pt idx="239">
                  <c:v>0.41091435185185188</c:v>
                </c:pt>
                <c:pt idx="240">
                  <c:v>0.41091435185185188</c:v>
                </c:pt>
                <c:pt idx="241">
                  <c:v>0.41092592592592592</c:v>
                </c:pt>
                <c:pt idx="242">
                  <c:v>0.41092592592592592</c:v>
                </c:pt>
                <c:pt idx="243">
                  <c:v>0.41092592592592592</c:v>
                </c:pt>
                <c:pt idx="244">
                  <c:v>0.41092592592592592</c:v>
                </c:pt>
                <c:pt idx="245">
                  <c:v>0.41093750000000001</c:v>
                </c:pt>
                <c:pt idx="246">
                  <c:v>0.41093750000000001</c:v>
                </c:pt>
                <c:pt idx="247">
                  <c:v>0.41093750000000001</c:v>
                </c:pt>
                <c:pt idx="248">
                  <c:v>0.41093750000000001</c:v>
                </c:pt>
                <c:pt idx="249">
                  <c:v>0.41094907407407405</c:v>
                </c:pt>
                <c:pt idx="250">
                  <c:v>0.41094907407407405</c:v>
                </c:pt>
                <c:pt idx="251">
                  <c:v>0.41094907407407405</c:v>
                </c:pt>
                <c:pt idx="252">
                  <c:v>0.41094907407407405</c:v>
                </c:pt>
                <c:pt idx="253">
                  <c:v>0.4109606481481482</c:v>
                </c:pt>
                <c:pt idx="254">
                  <c:v>0.4109606481481482</c:v>
                </c:pt>
                <c:pt idx="255">
                  <c:v>0.4109606481481482</c:v>
                </c:pt>
                <c:pt idx="256">
                  <c:v>0.4109606481481482</c:v>
                </c:pt>
                <c:pt idx="257">
                  <c:v>0.41097222222222224</c:v>
                </c:pt>
                <c:pt idx="258">
                  <c:v>0.41097222222222224</c:v>
                </c:pt>
                <c:pt idx="259">
                  <c:v>0.41097222222222224</c:v>
                </c:pt>
                <c:pt idx="260">
                  <c:v>0.41098379629629633</c:v>
                </c:pt>
                <c:pt idx="261">
                  <c:v>0.41098379629629633</c:v>
                </c:pt>
                <c:pt idx="262">
                  <c:v>0.41098379629629633</c:v>
                </c:pt>
                <c:pt idx="263">
                  <c:v>0.41098379629629633</c:v>
                </c:pt>
                <c:pt idx="264">
                  <c:v>0.41099537037037037</c:v>
                </c:pt>
                <c:pt idx="265">
                  <c:v>0.41099537037037037</c:v>
                </c:pt>
                <c:pt idx="266">
                  <c:v>0.41099537037037037</c:v>
                </c:pt>
                <c:pt idx="267">
                  <c:v>0.41099537037037037</c:v>
                </c:pt>
                <c:pt idx="268">
                  <c:v>0.41100694444444441</c:v>
                </c:pt>
                <c:pt idx="269">
                  <c:v>0.41100694444444441</c:v>
                </c:pt>
                <c:pt idx="270">
                  <c:v>0.41100694444444441</c:v>
                </c:pt>
                <c:pt idx="271">
                  <c:v>0.41100694444444441</c:v>
                </c:pt>
                <c:pt idx="272">
                  <c:v>0.41101851851851851</c:v>
                </c:pt>
                <c:pt idx="273">
                  <c:v>0.41101851851851851</c:v>
                </c:pt>
                <c:pt idx="274">
                  <c:v>0.41101851851851851</c:v>
                </c:pt>
                <c:pt idx="275">
                  <c:v>0.41103009259259254</c:v>
                </c:pt>
                <c:pt idx="276">
                  <c:v>0.41103009259259254</c:v>
                </c:pt>
                <c:pt idx="277">
                  <c:v>0.41103009259259254</c:v>
                </c:pt>
                <c:pt idx="278">
                  <c:v>0.41103009259259254</c:v>
                </c:pt>
                <c:pt idx="279">
                  <c:v>0.41104166666666669</c:v>
                </c:pt>
                <c:pt idx="280">
                  <c:v>0.41104166666666669</c:v>
                </c:pt>
                <c:pt idx="281">
                  <c:v>0.41104166666666669</c:v>
                </c:pt>
                <c:pt idx="282">
                  <c:v>0.41104166666666669</c:v>
                </c:pt>
                <c:pt idx="283">
                  <c:v>0.41105324074074073</c:v>
                </c:pt>
                <c:pt idx="284">
                  <c:v>0.41105324074074073</c:v>
                </c:pt>
                <c:pt idx="285">
                  <c:v>0.41105324074074073</c:v>
                </c:pt>
                <c:pt idx="286">
                  <c:v>0.41105324074074073</c:v>
                </c:pt>
                <c:pt idx="287">
                  <c:v>0.41106481481481483</c:v>
                </c:pt>
                <c:pt idx="288">
                  <c:v>0.41106481481481483</c:v>
                </c:pt>
                <c:pt idx="289">
                  <c:v>0.41106481481481483</c:v>
                </c:pt>
                <c:pt idx="290">
                  <c:v>0.41106481481481483</c:v>
                </c:pt>
                <c:pt idx="291">
                  <c:v>0.41107638888888887</c:v>
                </c:pt>
                <c:pt idx="292">
                  <c:v>0.41107638888888887</c:v>
                </c:pt>
                <c:pt idx="293">
                  <c:v>0.41107638888888887</c:v>
                </c:pt>
                <c:pt idx="294">
                  <c:v>0.41108796296296296</c:v>
                </c:pt>
                <c:pt idx="295">
                  <c:v>0.41108796296296296</c:v>
                </c:pt>
                <c:pt idx="296">
                  <c:v>0.41108796296296296</c:v>
                </c:pt>
                <c:pt idx="297">
                  <c:v>0.41108796296296296</c:v>
                </c:pt>
                <c:pt idx="298">
                  <c:v>0.411099537037037</c:v>
                </c:pt>
                <c:pt idx="299">
                  <c:v>0.411099537037037</c:v>
                </c:pt>
                <c:pt idx="300">
                  <c:v>0.411099537037037</c:v>
                </c:pt>
                <c:pt idx="301">
                  <c:v>0.411099537037037</c:v>
                </c:pt>
                <c:pt idx="302">
                  <c:v>0.41111111111111115</c:v>
                </c:pt>
                <c:pt idx="303">
                  <c:v>0.41111111111111115</c:v>
                </c:pt>
                <c:pt idx="304">
                  <c:v>0.41111111111111115</c:v>
                </c:pt>
                <c:pt idx="305">
                  <c:v>0.41111111111111115</c:v>
                </c:pt>
                <c:pt idx="306">
                  <c:v>0.41112268518518519</c:v>
                </c:pt>
                <c:pt idx="307">
                  <c:v>0.41112268518518519</c:v>
                </c:pt>
                <c:pt idx="308">
                  <c:v>0.41112268518518519</c:v>
                </c:pt>
                <c:pt idx="309">
                  <c:v>0.41113425925925928</c:v>
                </c:pt>
                <c:pt idx="310">
                  <c:v>0.41113425925925928</c:v>
                </c:pt>
                <c:pt idx="311">
                  <c:v>0.41113425925925928</c:v>
                </c:pt>
                <c:pt idx="312">
                  <c:v>0.41113425925925928</c:v>
                </c:pt>
                <c:pt idx="313">
                  <c:v>0.41114583333333332</c:v>
                </c:pt>
                <c:pt idx="314">
                  <c:v>0.41114583333333332</c:v>
                </c:pt>
                <c:pt idx="315">
                  <c:v>0.41114583333333332</c:v>
                </c:pt>
                <c:pt idx="316">
                  <c:v>0.41114583333333332</c:v>
                </c:pt>
                <c:pt idx="317">
                  <c:v>0.41115740740740742</c:v>
                </c:pt>
                <c:pt idx="318">
                  <c:v>0.41115740740740742</c:v>
                </c:pt>
                <c:pt idx="319">
                  <c:v>0.41115740740740742</c:v>
                </c:pt>
                <c:pt idx="320">
                  <c:v>0.41115740740740742</c:v>
                </c:pt>
                <c:pt idx="321">
                  <c:v>0.41116898148148145</c:v>
                </c:pt>
                <c:pt idx="322">
                  <c:v>0.41116898148148145</c:v>
                </c:pt>
                <c:pt idx="323">
                  <c:v>0.41116898148148145</c:v>
                </c:pt>
                <c:pt idx="324">
                  <c:v>0.41116898148148145</c:v>
                </c:pt>
                <c:pt idx="325">
                  <c:v>0.4111805555555556</c:v>
                </c:pt>
                <c:pt idx="326">
                  <c:v>0.4111805555555556</c:v>
                </c:pt>
                <c:pt idx="327">
                  <c:v>0.4111805555555556</c:v>
                </c:pt>
                <c:pt idx="328">
                  <c:v>0.41119212962962964</c:v>
                </c:pt>
                <c:pt idx="329">
                  <c:v>0.41119212962962964</c:v>
                </c:pt>
                <c:pt idx="330">
                  <c:v>0.41119212962962964</c:v>
                </c:pt>
                <c:pt idx="331">
                  <c:v>0.41119212962962964</c:v>
                </c:pt>
                <c:pt idx="332">
                  <c:v>0.41120370370370374</c:v>
                </c:pt>
                <c:pt idx="333">
                  <c:v>0.41120370370370374</c:v>
                </c:pt>
                <c:pt idx="334">
                  <c:v>0.41120370370370374</c:v>
                </c:pt>
                <c:pt idx="335">
                  <c:v>0.41120370370370374</c:v>
                </c:pt>
                <c:pt idx="336">
                  <c:v>0.41121527777777778</c:v>
                </c:pt>
                <c:pt idx="337">
                  <c:v>0.41121527777777778</c:v>
                </c:pt>
                <c:pt idx="338">
                  <c:v>0.41121527777777778</c:v>
                </c:pt>
                <c:pt idx="339">
                  <c:v>0.41121527777777778</c:v>
                </c:pt>
                <c:pt idx="340">
                  <c:v>0.41122685185185182</c:v>
                </c:pt>
                <c:pt idx="341">
                  <c:v>0.41122685185185182</c:v>
                </c:pt>
                <c:pt idx="342">
                  <c:v>0.41122685185185182</c:v>
                </c:pt>
                <c:pt idx="343">
                  <c:v>0.41123842592592591</c:v>
                </c:pt>
                <c:pt idx="344">
                  <c:v>0.41123842592592591</c:v>
                </c:pt>
                <c:pt idx="345">
                  <c:v>0.41123842592592591</c:v>
                </c:pt>
                <c:pt idx="346">
                  <c:v>0.41123842592592591</c:v>
                </c:pt>
                <c:pt idx="347">
                  <c:v>0.41124999999999995</c:v>
                </c:pt>
                <c:pt idx="348">
                  <c:v>0.41124999999999995</c:v>
                </c:pt>
                <c:pt idx="349">
                  <c:v>0.41124999999999995</c:v>
                </c:pt>
                <c:pt idx="350">
                  <c:v>0.41124999999999995</c:v>
                </c:pt>
                <c:pt idx="351">
                  <c:v>0.4112615740740741</c:v>
                </c:pt>
                <c:pt idx="352">
                  <c:v>0.4112615740740741</c:v>
                </c:pt>
                <c:pt idx="353">
                  <c:v>0.4112615740740741</c:v>
                </c:pt>
                <c:pt idx="354">
                  <c:v>0.4112615740740741</c:v>
                </c:pt>
                <c:pt idx="355">
                  <c:v>0.41127314814814814</c:v>
                </c:pt>
                <c:pt idx="356">
                  <c:v>0.41127314814814814</c:v>
                </c:pt>
                <c:pt idx="357">
                  <c:v>0.41127314814814814</c:v>
                </c:pt>
                <c:pt idx="358">
                  <c:v>0.41127314814814814</c:v>
                </c:pt>
                <c:pt idx="359">
                  <c:v>0.41128472222222223</c:v>
                </c:pt>
                <c:pt idx="360">
                  <c:v>0.41128472222222223</c:v>
                </c:pt>
                <c:pt idx="361">
                  <c:v>0.41128472222222223</c:v>
                </c:pt>
                <c:pt idx="362">
                  <c:v>0.41129629629629627</c:v>
                </c:pt>
                <c:pt idx="363">
                  <c:v>0.41129629629629627</c:v>
                </c:pt>
                <c:pt idx="364">
                  <c:v>0.41129629629629627</c:v>
                </c:pt>
                <c:pt idx="365">
                  <c:v>0.41129629629629627</c:v>
                </c:pt>
                <c:pt idx="366">
                  <c:v>0.41130787037037037</c:v>
                </c:pt>
                <c:pt idx="367">
                  <c:v>0.41130787037037037</c:v>
                </c:pt>
                <c:pt idx="368">
                  <c:v>0.41130787037037037</c:v>
                </c:pt>
                <c:pt idx="369">
                  <c:v>0.41130787037037037</c:v>
                </c:pt>
                <c:pt idx="370">
                  <c:v>0.4113194444444444</c:v>
                </c:pt>
                <c:pt idx="371">
                  <c:v>0.4113194444444444</c:v>
                </c:pt>
                <c:pt idx="372">
                  <c:v>0.4113194444444444</c:v>
                </c:pt>
                <c:pt idx="373">
                  <c:v>0.4113194444444444</c:v>
                </c:pt>
                <c:pt idx="374">
                  <c:v>0.41133101851851855</c:v>
                </c:pt>
                <c:pt idx="375">
                  <c:v>0.41133101851851855</c:v>
                </c:pt>
                <c:pt idx="376">
                  <c:v>0.41133101851851855</c:v>
                </c:pt>
                <c:pt idx="377">
                  <c:v>0.41134259259259259</c:v>
                </c:pt>
                <c:pt idx="378">
                  <c:v>0.41134259259259259</c:v>
                </c:pt>
                <c:pt idx="379">
                  <c:v>0.41134259259259259</c:v>
                </c:pt>
                <c:pt idx="380">
                  <c:v>0.41134259259259259</c:v>
                </c:pt>
                <c:pt idx="381">
                  <c:v>0.41135416666666669</c:v>
                </c:pt>
                <c:pt idx="382">
                  <c:v>0.41135416666666669</c:v>
                </c:pt>
                <c:pt idx="383">
                  <c:v>0.41135416666666669</c:v>
                </c:pt>
                <c:pt idx="384">
                  <c:v>0.41135416666666669</c:v>
                </c:pt>
                <c:pt idx="385">
                  <c:v>0.41136574074074073</c:v>
                </c:pt>
                <c:pt idx="386">
                  <c:v>0.41136574074074073</c:v>
                </c:pt>
                <c:pt idx="387">
                  <c:v>0.41136574074074073</c:v>
                </c:pt>
                <c:pt idx="388">
                  <c:v>0.41136574074074073</c:v>
                </c:pt>
                <c:pt idx="389">
                  <c:v>0.41137731481481482</c:v>
                </c:pt>
                <c:pt idx="390">
                  <c:v>0.41137731481481482</c:v>
                </c:pt>
                <c:pt idx="391">
                  <c:v>0.41137731481481482</c:v>
                </c:pt>
                <c:pt idx="392">
                  <c:v>0.41137731481481482</c:v>
                </c:pt>
                <c:pt idx="393">
                  <c:v>0.41138888888888886</c:v>
                </c:pt>
                <c:pt idx="394">
                  <c:v>0.41138888888888886</c:v>
                </c:pt>
                <c:pt idx="395">
                  <c:v>0.41138888888888886</c:v>
                </c:pt>
                <c:pt idx="396">
                  <c:v>0.41140046296296301</c:v>
                </c:pt>
                <c:pt idx="397">
                  <c:v>0.41140046296296301</c:v>
                </c:pt>
                <c:pt idx="398">
                  <c:v>0.41140046296296301</c:v>
                </c:pt>
                <c:pt idx="399">
                  <c:v>0.41140046296296301</c:v>
                </c:pt>
                <c:pt idx="400">
                  <c:v>0.41141203703703705</c:v>
                </c:pt>
                <c:pt idx="401">
                  <c:v>0.41141203703703705</c:v>
                </c:pt>
                <c:pt idx="402">
                  <c:v>0.41141203703703705</c:v>
                </c:pt>
                <c:pt idx="403">
                  <c:v>0.41141203703703705</c:v>
                </c:pt>
                <c:pt idx="404">
                  <c:v>0.41142361111111114</c:v>
                </c:pt>
                <c:pt idx="405">
                  <c:v>0.41142361111111114</c:v>
                </c:pt>
                <c:pt idx="406">
                  <c:v>0.41142361111111114</c:v>
                </c:pt>
                <c:pt idx="407">
                  <c:v>0.41142361111111114</c:v>
                </c:pt>
                <c:pt idx="408">
                  <c:v>0.41143518518518518</c:v>
                </c:pt>
                <c:pt idx="409">
                  <c:v>0.41143518518518518</c:v>
                </c:pt>
                <c:pt idx="410">
                  <c:v>0.41143518518518518</c:v>
                </c:pt>
                <c:pt idx="411">
                  <c:v>0.41144675925925928</c:v>
                </c:pt>
                <c:pt idx="412">
                  <c:v>0.41144675925925928</c:v>
                </c:pt>
                <c:pt idx="413">
                  <c:v>0.41144675925925928</c:v>
                </c:pt>
                <c:pt idx="414">
                  <c:v>0.41144675925925928</c:v>
                </c:pt>
                <c:pt idx="415">
                  <c:v>0.41145833333333331</c:v>
                </c:pt>
                <c:pt idx="416">
                  <c:v>0.41145833333333331</c:v>
                </c:pt>
                <c:pt idx="417">
                  <c:v>0.41145833333333331</c:v>
                </c:pt>
                <c:pt idx="418">
                  <c:v>0.41145833333333331</c:v>
                </c:pt>
                <c:pt idx="419">
                  <c:v>0.41146990740740735</c:v>
                </c:pt>
                <c:pt idx="420">
                  <c:v>0.41146990740740735</c:v>
                </c:pt>
                <c:pt idx="421">
                  <c:v>0.41146990740740735</c:v>
                </c:pt>
                <c:pt idx="422">
                  <c:v>0.41146990740740735</c:v>
                </c:pt>
                <c:pt idx="423">
                  <c:v>0.4114814814814815</c:v>
                </c:pt>
                <c:pt idx="424">
                  <c:v>0.4114814814814815</c:v>
                </c:pt>
                <c:pt idx="425">
                  <c:v>0.4114814814814815</c:v>
                </c:pt>
                <c:pt idx="426">
                  <c:v>0.4114814814814815</c:v>
                </c:pt>
                <c:pt idx="427">
                  <c:v>0.41149305555555554</c:v>
                </c:pt>
                <c:pt idx="428">
                  <c:v>0.41149305555555554</c:v>
                </c:pt>
                <c:pt idx="429">
                  <c:v>0.41149305555555554</c:v>
                </c:pt>
                <c:pt idx="430">
                  <c:v>0.41150462962962964</c:v>
                </c:pt>
                <c:pt idx="431">
                  <c:v>0.41150462962962964</c:v>
                </c:pt>
                <c:pt idx="432">
                  <c:v>0.41150462962962964</c:v>
                </c:pt>
                <c:pt idx="433">
                  <c:v>0.41150462962962964</c:v>
                </c:pt>
                <c:pt idx="434">
                  <c:v>0.41151620370370368</c:v>
                </c:pt>
                <c:pt idx="435">
                  <c:v>0.41151620370370368</c:v>
                </c:pt>
                <c:pt idx="436">
                  <c:v>0.41151620370370368</c:v>
                </c:pt>
                <c:pt idx="437">
                  <c:v>0.41151620370370368</c:v>
                </c:pt>
                <c:pt idx="438">
                  <c:v>0.41152777777777777</c:v>
                </c:pt>
                <c:pt idx="439">
                  <c:v>0.41152777777777777</c:v>
                </c:pt>
                <c:pt idx="440">
                  <c:v>0.41152777777777777</c:v>
                </c:pt>
                <c:pt idx="441">
                  <c:v>0.41152777777777777</c:v>
                </c:pt>
                <c:pt idx="442">
                  <c:v>0.41153935185185181</c:v>
                </c:pt>
                <c:pt idx="443">
                  <c:v>0.41153935185185181</c:v>
                </c:pt>
                <c:pt idx="444">
                  <c:v>0.41153935185185181</c:v>
                </c:pt>
                <c:pt idx="445">
                  <c:v>0.41155092592592596</c:v>
                </c:pt>
                <c:pt idx="446">
                  <c:v>0.41155092592592596</c:v>
                </c:pt>
                <c:pt idx="447">
                  <c:v>0.41155092592592596</c:v>
                </c:pt>
                <c:pt idx="448">
                  <c:v>0.41155092592592596</c:v>
                </c:pt>
                <c:pt idx="449">
                  <c:v>0.4115625</c:v>
                </c:pt>
                <c:pt idx="450">
                  <c:v>0.4115625</c:v>
                </c:pt>
                <c:pt idx="451">
                  <c:v>0.4115625</c:v>
                </c:pt>
                <c:pt idx="452">
                  <c:v>0.4115625</c:v>
                </c:pt>
                <c:pt idx="453">
                  <c:v>0.41157407407407409</c:v>
                </c:pt>
                <c:pt idx="454">
                  <c:v>0.41157407407407409</c:v>
                </c:pt>
                <c:pt idx="455">
                  <c:v>0.41157407407407409</c:v>
                </c:pt>
                <c:pt idx="456">
                  <c:v>0.41157407407407409</c:v>
                </c:pt>
                <c:pt idx="457">
                  <c:v>0.41158564814814813</c:v>
                </c:pt>
                <c:pt idx="458">
                  <c:v>0.41158564814814813</c:v>
                </c:pt>
                <c:pt idx="459">
                  <c:v>0.41158564814814813</c:v>
                </c:pt>
                <c:pt idx="460">
                  <c:v>0.41159722222222223</c:v>
                </c:pt>
                <c:pt idx="461">
                  <c:v>0.41159722222222223</c:v>
                </c:pt>
                <c:pt idx="462">
                  <c:v>0.41159722222222223</c:v>
                </c:pt>
                <c:pt idx="463">
                  <c:v>0.41159722222222223</c:v>
                </c:pt>
                <c:pt idx="464">
                  <c:v>0.41160879629629626</c:v>
                </c:pt>
                <c:pt idx="465">
                  <c:v>0.41160879629629626</c:v>
                </c:pt>
                <c:pt idx="466">
                  <c:v>0.41160879629629626</c:v>
                </c:pt>
                <c:pt idx="467">
                  <c:v>0.41160879629629626</c:v>
                </c:pt>
                <c:pt idx="468">
                  <c:v>0.41162037037037041</c:v>
                </c:pt>
                <c:pt idx="469">
                  <c:v>0.41162037037037041</c:v>
                </c:pt>
                <c:pt idx="470">
                  <c:v>0.41162037037037041</c:v>
                </c:pt>
                <c:pt idx="471">
                  <c:v>0.41162037037037041</c:v>
                </c:pt>
                <c:pt idx="472">
                  <c:v>0.41163194444444445</c:v>
                </c:pt>
                <c:pt idx="473">
                  <c:v>0.41163194444444445</c:v>
                </c:pt>
                <c:pt idx="474">
                  <c:v>0.41163194444444445</c:v>
                </c:pt>
                <c:pt idx="475">
                  <c:v>0.41163194444444445</c:v>
                </c:pt>
                <c:pt idx="476">
                  <c:v>0.41164351851851855</c:v>
                </c:pt>
                <c:pt idx="477">
                  <c:v>0.41164351851851855</c:v>
                </c:pt>
                <c:pt idx="478">
                  <c:v>0.41164351851851855</c:v>
                </c:pt>
                <c:pt idx="479">
                  <c:v>0.41165509259259259</c:v>
                </c:pt>
                <c:pt idx="480">
                  <c:v>0.41165509259259259</c:v>
                </c:pt>
                <c:pt idx="481">
                  <c:v>0.41165509259259259</c:v>
                </c:pt>
                <c:pt idx="482">
                  <c:v>0.41165509259259259</c:v>
                </c:pt>
                <c:pt idx="483">
                  <c:v>0.41166666666666668</c:v>
                </c:pt>
                <c:pt idx="484">
                  <c:v>0.41166666666666668</c:v>
                </c:pt>
                <c:pt idx="485">
                  <c:v>0.41166666666666668</c:v>
                </c:pt>
                <c:pt idx="486">
                  <c:v>0.41166666666666668</c:v>
                </c:pt>
                <c:pt idx="487">
                  <c:v>0.41167824074074072</c:v>
                </c:pt>
                <c:pt idx="488">
                  <c:v>0.41167824074074072</c:v>
                </c:pt>
                <c:pt idx="489">
                  <c:v>0.41167824074074072</c:v>
                </c:pt>
                <c:pt idx="490">
                  <c:v>0.41167824074074072</c:v>
                </c:pt>
                <c:pt idx="491">
                  <c:v>0.41168981481481487</c:v>
                </c:pt>
                <c:pt idx="492">
                  <c:v>0.41168981481481487</c:v>
                </c:pt>
                <c:pt idx="493">
                  <c:v>0.41168981481481487</c:v>
                </c:pt>
                <c:pt idx="494">
                  <c:v>0.41170138888888891</c:v>
                </c:pt>
                <c:pt idx="495">
                  <c:v>0.41170138888888891</c:v>
                </c:pt>
                <c:pt idx="496">
                  <c:v>0.41170138888888891</c:v>
                </c:pt>
                <c:pt idx="497">
                  <c:v>0.41170138888888891</c:v>
                </c:pt>
                <c:pt idx="498">
                  <c:v>0.41171296296296295</c:v>
                </c:pt>
                <c:pt idx="499">
                  <c:v>0.41171296296296295</c:v>
                </c:pt>
                <c:pt idx="500">
                  <c:v>0.41171296296296295</c:v>
                </c:pt>
                <c:pt idx="501">
                  <c:v>0.41171296296296295</c:v>
                </c:pt>
                <c:pt idx="502">
                  <c:v>0.41172453703703704</c:v>
                </c:pt>
                <c:pt idx="503">
                  <c:v>0.41172453703703704</c:v>
                </c:pt>
                <c:pt idx="504">
                  <c:v>0.41172453703703704</c:v>
                </c:pt>
                <c:pt idx="505">
                  <c:v>0.41172453703703704</c:v>
                </c:pt>
                <c:pt idx="506">
                  <c:v>0.41173611111111108</c:v>
                </c:pt>
                <c:pt idx="507">
                  <c:v>0.41173611111111108</c:v>
                </c:pt>
                <c:pt idx="508">
                  <c:v>0.41173611111111108</c:v>
                </c:pt>
                <c:pt idx="509">
                  <c:v>0.41173611111111108</c:v>
                </c:pt>
                <c:pt idx="510">
                  <c:v>0.41174768518518517</c:v>
                </c:pt>
                <c:pt idx="511">
                  <c:v>0.41174768518518517</c:v>
                </c:pt>
                <c:pt idx="512">
                  <c:v>0.41174768518518517</c:v>
                </c:pt>
                <c:pt idx="513">
                  <c:v>0.41175925925925921</c:v>
                </c:pt>
                <c:pt idx="514">
                  <c:v>0.41175925925925921</c:v>
                </c:pt>
                <c:pt idx="515">
                  <c:v>0.41175925925925921</c:v>
                </c:pt>
                <c:pt idx="516">
                  <c:v>0.41175925925925921</c:v>
                </c:pt>
                <c:pt idx="517">
                  <c:v>0.41177083333333336</c:v>
                </c:pt>
                <c:pt idx="518">
                  <c:v>0.41177083333333336</c:v>
                </c:pt>
                <c:pt idx="519">
                  <c:v>0.41177083333333336</c:v>
                </c:pt>
                <c:pt idx="520">
                  <c:v>0.41177083333333336</c:v>
                </c:pt>
                <c:pt idx="521">
                  <c:v>0.4117824074074074</c:v>
                </c:pt>
                <c:pt idx="522">
                  <c:v>0.4117824074074074</c:v>
                </c:pt>
                <c:pt idx="523">
                  <c:v>0.4117824074074074</c:v>
                </c:pt>
                <c:pt idx="524">
                  <c:v>0.4117824074074074</c:v>
                </c:pt>
                <c:pt idx="525">
                  <c:v>0.4117939814814815</c:v>
                </c:pt>
                <c:pt idx="526">
                  <c:v>0.4117939814814815</c:v>
                </c:pt>
                <c:pt idx="527">
                  <c:v>0.4117939814814815</c:v>
                </c:pt>
                <c:pt idx="528">
                  <c:v>0.41180555555555554</c:v>
                </c:pt>
                <c:pt idx="529">
                  <c:v>0.41180555555555554</c:v>
                </c:pt>
                <c:pt idx="530">
                  <c:v>0.41180555555555554</c:v>
                </c:pt>
                <c:pt idx="531">
                  <c:v>0.41180555555555554</c:v>
                </c:pt>
                <c:pt idx="532">
                  <c:v>0.41181712962962963</c:v>
                </c:pt>
                <c:pt idx="533">
                  <c:v>0.41181712962962963</c:v>
                </c:pt>
                <c:pt idx="534">
                  <c:v>0.41181712962962963</c:v>
                </c:pt>
                <c:pt idx="535">
                  <c:v>0.41181712962962963</c:v>
                </c:pt>
                <c:pt idx="536">
                  <c:v>0.41182870370370367</c:v>
                </c:pt>
                <c:pt idx="537">
                  <c:v>0.41182870370370367</c:v>
                </c:pt>
                <c:pt idx="538">
                  <c:v>0.41182870370370367</c:v>
                </c:pt>
                <c:pt idx="539">
                  <c:v>0.41182870370370367</c:v>
                </c:pt>
                <c:pt idx="540">
                  <c:v>0.41184027777777782</c:v>
                </c:pt>
                <c:pt idx="541">
                  <c:v>0.41184027777777782</c:v>
                </c:pt>
                <c:pt idx="542">
                  <c:v>0.41184027777777782</c:v>
                </c:pt>
                <c:pt idx="543">
                  <c:v>0.41184027777777782</c:v>
                </c:pt>
                <c:pt idx="544">
                  <c:v>0.41185185185185186</c:v>
                </c:pt>
                <c:pt idx="545">
                  <c:v>0.41185185185185186</c:v>
                </c:pt>
                <c:pt idx="546">
                  <c:v>0.41185185185185186</c:v>
                </c:pt>
                <c:pt idx="547">
                  <c:v>0.41186342592592595</c:v>
                </c:pt>
                <c:pt idx="548">
                  <c:v>0.41186342592592595</c:v>
                </c:pt>
                <c:pt idx="549">
                  <c:v>0.41186342592592595</c:v>
                </c:pt>
                <c:pt idx="550">
                  <c:v>0.41186342592592595</c:v>
                </c:pt>
                <c:pt idx="551">
                  <c:v>0.41187499999999999</c:v>
                </c:pt>
                <c:pt idx="552">
                  <c:v>0.41187499999999999</c:v>
                </c:pt>
                <c:pt idx="553">
                  <c:v>0.41187499999999999</c:v>
                </c:pt>
                <c:pt idx="554">
                  <c:v>0.41187499999999999</c:v>
                </c:pt>
                <c:pt idx="555">
                  <c:v>0.41188657407407409</c:v>
                </c:pt>
                <c:pt idx="556">
                  <c:v>0.41188657407407409</c:v>
                </c:pt>
                <c:pt idx="557">
                  <c:v>0.41188657407407409</c:v>
                </c:pt>
                <c:pt idx="558">
                  <c:v>0.41188657407407409</c:v>
                </c:pt>
                <c:pt idx="559">
                  <c:v>0.41189814814814812</c:v>
                </c:pt>
                <c:pt idx="560">
                  <c:v>0.41189814814814812</c:v>
                </c:pt>
                <c:pt idx="561">
                  <c:v>0.41189814814814812</c:v>
                </c:pt>
                <c:pt idx="562">
                  <c:v>0.41190972222222227</c:v>
                </c:pt>
                <c:pt idx="563">
                  <c:v>0.41190972222222227</c:v>
                </c:pt>
                <c:pt idx="564">
                  <c:v>0.41190972222222227</c:v>
                </c:pt>
                <c:pt idx="565">
                  <c:v>0.41190972222222227</c:v>
                </c:pt>
                <c:pt idx="566">
                  <c:v>0.41192129629629631</c:v>
                </c:pt>
                <c:pt idx="567">
                  <c:v>0.41192129629629631</c:v>
                </c:pt>
                <c:pt idx="568">
                  <c:v>0.41192129629629631</c:v>
                </c:pt>
                <c:pt idx="569">
                  <c:v>0.41192129629629631</c:v>
                </c:pt>
                <c:pt idx="570">
                  <c:v>0.41193287037037035</c:v>
                </c:pt>
                <c:pt idx="571">
                  <c:v>0.41193287037037035</c:v>
                </c:pt>
                <c:pt idx="572">
                  <c:v>0.41193287037037035</c:v>
                </c:pt>
                <c:pt idx="573">
                  <c:v>0.41193287037037035</c:v>
                </c:pt>
                <c:pt idx="574">
                  <c:v>0.41194444444444445</c:v>
                </c:pt>
                <c:pt idx="575">
                  <c:v>0.41194444444444445</c:v>
                </c:pt>
                <c:pt idx="576">
                  <c:v>0.41194444444444445</c:v>
                </c:pt>
                <c:pt idx="577">
                  <c:v>0.41194444444444445</c:v>
                </c:pt>
                <c:pt idx="578">
                  <c:v>0.41195601851851849</c:v>
                </c:pt>
                <c:pt idx="579">
                  <c:v>0.41195601851851849</c:v>
                </c:pt>
                <c:pt idx="580">
                  <c:v>0.41195601851851849</c:v>
                </c:pt>
                <c:pt idx="581">
                  <c:v>0.41196759259259258</c:v>
                </c:pt>
                <c:pt idx="582">
                  <c:v>0.41196759259259258</c:v>
                </c:pt>
                <c:pt idx="583">
                  <c:v>0.41196759259259258</c:v>
                </c:pt>
                <c:pt idx="584">
                  <c:v>0.41196759259259258</c:v>
                </c:pt>
                <c:pt idx="585">
                  <c:v>0.41197916666666662</c:v>
                </c:pt>
                <c:pt idx="586">
                  <c:v>0.41197916666666662</c:v>
                </c:pt>
                <c:pt idx="587">
                  <c:v>0.41197916666666662</c:v>
                </c:pt>
                <c:pt idx="588">
                  <c:v>0.41197916666666662</c:v>
                </c:pt>
                <c:pt idx="589">
                  <c:v>0.41199074074074077</c:v>
                </c:pt>
                <c:pt idx="590">
                  <c:v>0.41199074074074077</c:v>
                </c:pt>
                <c:pt idx="591">
                  <c:v>0.41199074074074077</c:v>
                </c:pt>
                <c:pt idx="592">
                  <c:v>0.41199074074074077</c:v>
                </c:pt>
                <c:pt idx="593">
                  <c:v>0.41200231481481481</c:v>
                </c:pt>
                <c:pt idx="594">
                  <c:v>0.41200231481481481</c:v>
                </c:pt>
                <c:pt idx="595">
                  <c:v>0.41200231481481481</c:v>
                </c:pt>
                <c:pt idx="596">
                  <c:v>0.4120138888888889</c:v>
                </c:pt>
                <c:pt idx="597">
                  <c:v>0.4120138888888889</c:v>
                </c:pt>
                <c:pt idx="598">
                  <c:v>0.4120138888888889</c:v>
                </c:pt>
                <c:pt idx="599">
                  <c:v>0.4120138888888889</c:v>
                </c:pt>
                <c:pt idx="600">
                  <c:v>0.41202546296296294</c:v>
                </c:pt>
                <c:pt idx="601">
                  <c:v>0.41202546296296294</c:v>
                </c:pt>
                <c:pt idx="602">
                  <c:v>0.41202546296296294</c:v>
                </c:pt>
                <c:pt idx="603">
                  <c:v>0.41202546296296294</c:v>
                </c:pt>
                <c:pt idx="604">
                  <c:v>0.41203703703703703</c:v>
                </c:pt>
                <c:pt idx="605">
                  <c:v>0.41203703703703703</c:v>
                </c:pt>
                <c:pt idx="606">
                  <c:v>0.41203703703703703</c:v>
                </c:pt>
                <c:pt idx="607">
                  <c:v>0.41203703703703703</c:v>
                </c:pt>
                <c:pt idx="608">
                  <c:v>0.41204861111111107</c:v>
                </c:pt>
                <c:pt idx="609">
                  <c:v>0.41204861111111107</c:v>
                </c:pt>
                <c:pt idx="610">
                  <c:v>0.41204861111111107</c:v>
                </c:pt>
                <c:pt idx="611">
                  <c:v>0.41204861111111107</c:v>
                </c:pt>
                <c:pt idx="612">
                  <c:v>0.41206018518518522</c:v>
                </c:pt>
                <c:pt idx="613">
                  <c:v>0.41206018518518522</c:v>
                </c:pt>
                <c:pt idx="614">
                  <c:v>0.41206018518518522</c:v>
                </c:pt>
                <c:pt idx="615">
                  <c:v>0.41207175925925926</c:v>
                </c:pt>
                <c:pt idx="616">
                  <c:v>0.41207175925925926</c:v>
                </c:pt>
                <c:pt idx="617">
                  <c:v>0.41207175925925926</c:v>
                </c:pt>
                <c:pt idx="618">
                  <c:v>0.41207175925925926</c:v>
                </c:pt>
                <c:pt idx="619">
                  <c:v>0.41208333333333336</c:v>
                </c:pt>
                <c:pt idx="620">
                  <c:v>0.41208333333333336</c:v>
                </c:pt>
                <c:pt idx="621">
                  <c:v>0.41208333333333336</c:v>
                </c:pt>
                <c:pt idx="622">
                  <c:v>0.41208333333333336</c:v>
                </c:pt>
                <c:pt idx="623">
                  <c:v>0.4120949074074074</c:v>
                </c:pt>
                <c:pt idx="624">
                  <c:v>0.4120949074074074</c:v>
                </c:pt>
                <c:pt idx="625">
                  <c:v>0.4120949074074074</c:v>
                </c:pt>
                <c:pt idx="626">
                  <c:v>0.4120949074074074</c:v>
                </c:pt>
                <c:pt idx="627">
                  <c:v>0.41210648148148149</c:v>
                </c:pt>
                <c:pt idx="628">
                  <c:v>0.41210648148148149</c:v>
                </c:pt>
                <c:pt idx="629">
                  <c:v>0.41210648148148149</c:v>
                </c:pt>
                <c:pt idx="630">
                  <c:v>0.41211805555555553</c:v>
                </c:pt>
                <c:pt idx="631">
                  <c:v>0.41211805555555553</c:v>
                </c:pt>
                <c:pt idx="632">
                  <c:v>0.41211805555555553</c:v>
                </c:pt>
                <c:pt idx="633">
                  <c:v>0.41211805555555553</c:v>
                </c:pt>
                <c:pt idx="634">
                  <c:v>0.41212962962962968</c:v>
                </c:pt>
                <c:pt idx="635">
                  <c:v>0.41212962962962968</c:v>
                </c:pt>
                <c:pt idx="636">
                  <c:v>0.41212962962962968</c:v>
                </c:pt>
                <c:pt idx="637">
                  <c:v>0.41212962962962968</c:v>
                </c:pt>
                <c:pt idx="638">
                  <c:v>0.41214120370370372</c:v>
                </c:pt>
                <c:pt idx="639">
                  <c:v>0.41214120370370372</c:v>
                </c:pt>
                <c:pt idx="640">
                  <c:v>0.41214120370370372</c:v>
                </c:pt>
                <c:pt idx="641">
                  <c:v>0.41214120370370372</c:v>
                </c:pt>
                <c:pt idx="642">
                  <c:v>0.41215277777777781</c:v>
                </c:pt>
                <c:pt idx="643">
                  <c:v>0.41215277777777781</c:v>
                </c:pt>
                <c:pt idx="644">
                  <c:v>0.41215277777777781</c:v>
                </c:pt>
                <c:pt idx="645">
                  <c:v>0.41216435185185185</c:v>
                </c:pt>
                <c:pt idx="646">
                  <c:v>0.41216435185185185</c:v>
                </c:pt>
                <c:pt idx="647">
                  <c:v>0.41216435185185185</c:v>
                </c:pt>
                <c:pt idx="648">
                  <c:v>0.41216435185185185</c:v>
                </c:pt>
                <c:pt idx="649">
                  <c:v>0.41217592592592589</c:v>
                </c:pt>
                <c:pt idx="650">
                  <c:v>0.41217592592592589</c:v>
                </c:pt>
                <c:pt idx="651">
                  <c:v>0.41217592592592589</c:v>
                </c:pt>
                <c:pt idx="652">
                  <c:v>0.41217592592592589</c:v>
                </c:pt>
                <c:pt idx="653">
                  <c:v>0.41218749999999998</c:v>
                </c:pt>
                <c:pt idx="654">
                  <c:v>0.41218749999999998</c:v>
                </c:pt>
                <c:pt idx="655">
                  <c:v>0.41218749999999998</c:v>
                </c:pt>
                <c:pt idx="656">
                  <c:v>0.41218749999999998</c:v>
                </c:pt>
                <c:pt idx="657">
                  <c:v>0.41219907407407402</c:v>
                </c:pt>
                <c:pt idx="658">
                  <c:v>0.41219907407407402</c:v>
                </c:pt>
                <c:pt idx="659">
                  <c:v>0.41219907407407402</c:v>
                </c:pt>
                <c:pt idx="660">
                  <c:v>0.41219907407407402</c:v>
                </c:pt>
                <c:pt idx="661">
                  <c:v>0.41221064814814817</c:v>
                </c:pt>
                <c:pt idx="662">
                  <c:v>0.41221064814814817</c:v>
                </c:pt>
                <c:pt idx="663">
                  <c:v>0.41221064814814817</c:v>
                </c:pt>
                <c:pt idx="664">
                  <c:v>0.41222222222222221</c:v>
                </c:pt>
                <c:pt idx="665">
                  <c:v>0.41222222222222221</c:v>
                </c:pt>
                <c:pt idx="666">
                  <c:v>0.41222222222222221</c:v>
                </c:pt>
                <c:pt idx="667">
                  <c:v>0.41222222222222221</c:v>
                </c:pt>
                <c:pt idx="668">
                  <c:v>0.41223379629629631</c:v>
                </c:pt>
                <c:pt idx="669">
                  <c:v>0.41223379629629631</c:v>
                </c:pt>
                <c:pt idx="670">
                  <c:v>0.41223379629629631</c:v>
                </c:pt>
                <c:pt idx="671">
                  <c:v>0.41223379629629631</c:v>
                </c:pt>
                <c:pt idx="672">
                  <c:v>0.41224537037037035</c:v>
                </c:pt>
                <c:pt idx="673">
                  <c:v>0.41224537037037035</c:v>
                </c:pt>
                <c:pt idx="674">
                  <c:v>0.41224537037037035</c:v>
                </c:pt>
                <c:pt idx="675">
                  <c:v>0.41224537037037035</c:v>
                </c:pt>
                <c:pt idx="676">
                  <c:v>0.41225694444444444</c:v>
                </c:pt>
                <c:pt idx="677">
                  <c:v>0.41225694444444444</c:v>
                </c:pt>
                <c:pt idx="678">
                  <c:v>0.41225694444444444</c:v>
                </c:pt>
                <c:pt idx="679">
                  <c:v>0.41226851851851848</c:v>
                </c:pt>
                <c:pt idx="680">
                  <c:v>0.41226851851851848</c:v>
                </c:pt>
                <c:pt idx="681">
                  <c:v>0.41226851851851848</c:v>
                </c:pt>
                <c:pt idx="682">
                  <c:v>0.41226851851851848</c:v>
                </c:pt>
                <c:pt idx="683">
                  <c:v>0.41228009259259263</c:v>
                </c:pt>
                <c:pt idx="684">
                  <c:v>0.41228009259259263</c:v>
                </c:pt>
                <c:pt idx="685">
                  <c:v>0.41228009259259263</c:v>
                </c:pt>
                <c:pt idx="686">
                  <c:v>0.41228009259259263</c:v>
                </c:pt>
                <c:pt idx="687">
                  <c:v>0.41229166666666667</c:v>
                </c:pt>
                <c:pt idx="688">
                  <c:v>0.41229166666666667</c:v>
                </c:pt>
                <c:pt idx="689">
                  <c:v>0.41229166666666667</c:v>
                </c:pt>
                <c:pt idx="690">
                  <c:v>0.41229166666666667</c:v>
                </c:pt>
                <c:pt idx="691">
                  <c:v>0.41230324074074076</c:v>
                </c:pt>
                <c:pt idx="692">
                  <c:v>0.41230324074074076</c:v>
                </c:pt>
                <c:pt idx="693">
                  <c:v>0.41230324074074076</c:v>
                </c:pt>
                <c:pt idx="694">
                  <c:v>0.41230324074074076</c:v>
                </c:pt>
                <c:pt idx="695">
                  <c:v>0.4123148148148148</c:v>
                </c:pt>
                <c:pt idx="696">
                  <c:v>0.4123148148148148</c:v>
                </c:pt>
                <c:pt idx="697">
                  <c:v>0.4123148148148148</c:v>
                </c:pt>
                <c:pt idx="698">
                  <c:v>0.4123263888888889</c:v>
                </c:pt>
                <c:pt idx="699">
                  <c:v>0.4123263888888889</c:v>
                </c:pt>
                <c:pt idx="700">
                  <c:v>0.4123263888888889</c:v>
                </c:pt>
                <c:pt idx="701">
                  <c:v>0.4123263888888889</c:v>
                </c:pt>
                <c:pt idx="702">
                  <c:v>0.41233796296296293</c:v>
                </c:pt>
                <c:pt idx="703">
                  <c:v>0.41233796296296293</c:v>
                </c:pt>
                <c:pt idx="704">
                  <c:v>0.41233796296296293</c:v>
                </c:pt>
                <c:pt idx="705">
                  <c:v>0.41234953703703708</c:v>
                </c:pt>
                <c:pt idx="706">
                  <c:v>0.41234953703703708</c:v>
                </c:pt>
                <c:pt idx="707">
                  <c:v>0.41234953703703708</c:v>
                </c:pt>
                <c:pt idx="708">
                  <c:v>0.41234953703703708</c:v>
                </c:pt>
                <c:pt idx="709">
                  <c:v>0.41234953703703708</c:v>
                </c:pt>
                <c:pt idx="710">
                  <c:v>0.41236111111111112</c:v>
                </c:pt>
                <c:pt idx="711">
                  <c:v>0.41236111111111112</c:v>
                </c:pt>
                <c:pt idx="712">
                  <c:v>0.41236111111111112</c:v>
                </c:pt>
                <c:pt idx="713">
                  <c:v>0.41237268518518522</c:v>
                </c:pt>
                <c:pt idx="714">
                  <c:v>0.41237268518518522</c:v>
                </c:pt>
                <c:pt idx="715">
                  <c:v>0.41237268518518522</c:v>
                </c:pt>
                <c:pt idx="716">
                  <c:v>0.41237268518518522</c:v>
                </c:pt>
                <c:pt idx="717">
                  <c:v>0.41238425925925926</c:v>
                </c:pt>
                <c:pt idx="718">
                  <c:v>0.41238425925925926</c:v>
                </c:pt>
                <c:pt idx="719">
                  <c:v>0.41238425925925926</c:v>
                </c:pt>
                <c:pt idx="720">
                  <c:v>0.41238425925925926</c:v>
                </c:pt>
                <c:pt idx="721">
                  <c:v>0.41239583333333335</c:v>
                </c:pt>
                <c:pt idx="722">
                  <c:v>0.41239583333333335</c:v>
                </c:pt>
                <c:pt idx="723">
                  <c:v>0.41239583333333335</c:v>
                </c:pt>
                <c:pt idx="724">
                  <c:v>0.41239583333333335</c:v>
                </c:pt>
                <c:pt idx="725">
                  <c:v>0.41240740740740739</c:v>
                </c:pt>
                <c:pt idx="726">
                  <c:v>0.41240740740740739</c:v>
                </c:pt>
                <c:pt idx="727">
                  <c:v>0.41240740740740739</c:v>
                </c:pt>
                <c:pt idx="728">
                  <c:v>0.41240740740740739</c:v>
                </c:pt>
                <c:pt idx="729">
                  <c:v>0.41241898148148143</c:v>
                </c:pt>
                <c:pt idx="730">
                  <c:v>0.41241898148148143</c:v>
                </c:pt>
                <c:pt idx="731">
                  <c:v>0.41241898148148143</c:v>
                </c:pt>
                <c:pt idx="732">
                  <c:v>0.41243055555555558</c:v>
                </c:pt>
                <c:pt idx="733">
                  <c:v>0.41243055555555558</c:v>
                </c:pt>
                <c:pt idx="734">
                  <c:v>0.41243055555555558</c:v>
                </c:pt>
                <c:pt idx="735">
                  <c:v>0.41243055555555558</c:v>
                </c:pt>
                <c:pt idx="736">
                  <c:v>0.41244212962962962</c:v>
                </c:pt>
                <c:pt idx="737">
                  <c:v>0.41244212962962962</c:v>
                </c:pt>
                <c:pt idx="738">
                  <c:v>0.41244212962962962</c:v>
                </c:pt>
                <c:pt idx="739">
                  <c:v>0.41244212962962962</c:v>
                </c:pt>
                <c:pt idx="740">
                  <c:v>0.41245370370370371</c:v>
                </c:pt>
                <c:pt idx="741">
                  <c:v>0.41245370370370371</c:v>
                </c:pt>
                <c:pt idx="742">
                  <c:v>0.41245370370370371</c:v>
                </c:pt>
                <c:pt idx="743">
                  <c:v>0.41245370370370371</c:v>
                </c:pt>
                <c:pt idx="744">
                  <c:v>0.41246527777777775</c:v>
                </c:pt>
                <c:pt idx="745">
                  <c:v>0.41246527777777775</c:v>
                </c:pt>
                <c:pt idx="746">
                  <c:v>0.41246527777777775</c:v>
                </c:pt>
                <c:pt idx="747">
                  <c:v>0.41247685185185184</c:v>
                </c:pt>
                <c:pt idx="748">
                  <c:v>0.41247685185185184</c:v>
                </c:pt>
                <c:pt idx="749">
                  <c:v>0.41247685185185184</c:v>
                </c:pt>
                <c:pt idx="750">
                  <c:v>0.41247685185185184</c:v>
                </c:pt>
                <c:pt idx="751">
                  <c:v>0.41248842592592588</c:v>
                </c:pt>
                <c:pt idx="752">
                  <c:v>0.41248842592592588</c:v>
                </c:pt>
                <c:pt idx="753">
                  <c:v>0.41248842592592588</c:v>
                </c:pt>
                <c:pt idx="754">
                  <c:v>0.41248842592592588</c:v>
                </c:pt>
                <c:pt idx="755">
                  <c:v>0.41250000000000003</c:v>
                </c:pt>
                <c:pt idx="756">
                  <c:v>0.41250000000000003</c:v>
                </c:pt>
                <c:pt idx="757">
                  <c:v>0.41250000000000003</c:v>
                </c:pt>
                <c:pt idx="758">
                  <c:v>0.41250000000000003</c:v>
                </c:pt>
                <c:pt idx="759">
                  <c:v>0.41251157407407407</c:v>
                </c:pt>
                <c:pt idx="760">
                  <c:v>0.41251157407407407</c:v>
                </c:pt>
                <c:pt idx="761">
                  <c:v>0.41251157407407407</c:v>
                </c:pt>
                <c:pt idx="762">
                  <c:v>0.41251157407407407</c:v>
                </c:pt>
                <c:pt idx="763">
                  <c:v>0.41252314814814817</c:v>
                </c:pt>
                <c:pt idx="764">
                  <c:v>0.41252314814814817</c:v>
                </c:pt>
                <c:pt idx="765">
                  <c:v>0.41252314814814817</c:v>
                </c:pt>
                <c:pt idx="766">
                  <c:v>0.41253472222222221</c:v>
                </c:pt>
                <c:pt idx="767">
                  <c:v>0.41253472222222221</c:v>
                </c:pt>
                <c:pt idx="768">
                  <c:v>0.41253472222222221</c:v>
                </c:pt>
                <c:pt idx="769">
                  <c:v>0.41253472222222221</c:v>
                </c:pt>
                <c:pt idx="770">
                  <c:v>0.4125462962962963</c:v>
                </c:pt>
                <c:pt idx="771">
                  <c:v>0.4125462962962963</c:v>
                </c:pt>
                <c:pt idx="772">
                  <c:v>0.4125462962962963</c:v>
                </c:pt>
                <c:pt idx="773">
                  <c:v>0.4125462962962963</c:v>
                </c:pt>
                <c:pt idx="774">
                  <c:v>0.41255787037037034</c:v>
                </c:pt>
                <c:pt idx="775">
                  <c:v>0.41255787037037034</c:v>
                </c:pt>
                <c:pt idx="776">
                  <c:v>0.41255787037037034</c:v>
                </c:pt>
                <c:pt idx="777">
                  <c:v>0.41255787037037034</c:v>
                </c:pt>
                <c:pt idx="778">
                  <c:v>0.41256944444444449</c:v>
                </c:pt>
                <c:pt idx="779">
                  <c:v>0.41256944444444449</c:v>
                </c:pt>
                <c:pt idx="780">
                  <c:v>0.41256944444444449</c:v>
                </c:pt>
                <c:pt idx="781">
                  <c:v>0.41258101851851853</c:v>
                </c:pt>
                <c:pt idx="782">
                  <c:v>0.41258101851851853</c:v>
                </c:pt>
                <c:pt idx="783">
                  <c:v>0.41258101851851853</c:v>
                </c:pt>
                <c:pt idx="784">
                  <c:v>0.41258101851851853</c:v>
                </c:pt>
                <c:pt idx="785">
                  <c:v>0.41259259259259262</c:v>
                </c:pt>
                <c:pt idx="786">
                  <c:v>0.41259259259259262</c:v>
                </c:pt>
                <c:pt idx="787">
                  <c:v>0.41259259259259262</c:v>
                </c:pt>
                <c:pt idx="788">
                  <c:v>0.41259259259259262</c:v>
                </c:pt>
                <c:pt idx="789">
                  <c:v>0.41260416666666666</c:v>
                </c:pt>
                <c:pt idx="790">
                  <c:v>0.41260416666666666</c:v>
                </c:pt>
                <c:pt idx="791">
                  <c:v>0.41260416666666666</c:v>
                </c:pt>
                <c:pt idx="792">
                  <c:v>0.41260416666666666</c:v>
                </c:pt>
                <c:pt idx="793">
                  <c:v>0.41261574074074076</c:v>
                </c:pt>
                <c:pt idx="794">
                  <c:v>0.41261574074074076</c:v>
                </c:pt>
                <c:pt idx="795">
                  <c:v>0.41261574074074076</c:v>
                </c:pt>
                <c:pt idx="796">
                  <c:v>0.41261574074074076</c:v>
                </c:pt>
                <c:pt idx="797">
                  <c:v>0.41262731481481479</c:v>
                </c:pt>
                <c:pt idx="798">
                  <c:v>0.41262731481481479</c:v>
                </c:pt>
                <c:pt idx="799">
                  <c:v>0.41262731481481479</c:v>
                </c:pt>
                <c:pt idx="800">
                  <c:v>0.41263888888888894</c:v>
                </c:pt>
                <c:pt idx="801">
                  <c:v>0.41263888888888894</c:v>
                </c:pt>
                <c:pt idx="802">
                  <c:v>0.41263888888888894</c:v>
                </c:pt>
                <c:pt idx="803">
                  <c:v>0.41263888888888894</c:v>
                </c:pt>
                <c:pt idx="804">
                  <c:v>0.41265046296296298</c:v>
                </c:pt>
                <c:pt idx="805">
                  <c:v>0.41265046296296298</c:v>
                </c:pt>
                <c:pt idx="806">
                  <c:v>0.41265046296296298</c:v>
                </c:pt>
                <c:pt idx="807">
                  <c:v>0.41265046296296298</c:v>
                </c:pt>
                <c:pt idx="808">
                  <c:v>0.41266203703703702</c:v>
                </c:pt>
                <c:pt idx="809">
                  <c:v>0.41266203703703702</c:v>
                </c:pt>
                <c:pt idx="810">
                  <c:v>0.41266203703703702</c:v>
                </c:pt>
                <c:pt idx="811">
                  <c:v>0.41266203703703702</c:v>
                </c:pt>
                <c:pt idx="812">
                  <c:v>0.41267361111111112</c:v>
                </c:pt>
                <c:pt idx="813">
                  <c:v>0.41267361111111112</c:v>
                </c:pt>
                <c:pt idx="814">
                  <c:v>0.41267361111111112</c:v>
                </c:pt>
                <c:pt idx="815">
                  <c:v>0.41268518518518515</c:v>
                </c:pt>
                <c:pt idx="816">
                  <c:v>0.41268518518518515</c:v>
                </c:pt>
                <c:pt idx="817">
                  <c:v>0.41268518518518515</c:v>
                </c:pt>
                <c:pt idx="818">
                  <c:v>0.41268518518518515</c:v>
                </c:pt>
                <c:pt idx="819">
                  <c:v>0.41269675925925925</c:v>
                </c:pt>
                <c:pt idx="820">
                  <c:v>0.41269675925925925</c:v>
                </c:pt>
                <c:pt idx="821">
                  <c:v>0.41269675925925925</c:v>
                </c:pt>
                <c:pt idx="822">
                  <c:v>0.41269675925925925</c:v>
                </c:pt>
                <c:pt idx="823">
                  <c:v>0.41270833333333329</c:v>
                </c:pt>
                <c:pt idx="824">
                  <c:v>0.41270833333333329</c:v>
                </c:pt>
                <c:pt idx="825">
                  <c:v>0.41270833333333329</c:v>
                </c:pt>
                <c:pt idx="826">
                  <c:v>0.41270833333333329</c:v>
                </c:pt>
                <c:pt idx="827">
                  <c:v>0.41271990740740744</c:v>
                </c:pt>
                <c:pt idx="828">
                  <c:v>0.41271990740740744</c:v>
                </c:pt>
                <c:pt idx="829">
                  <c:v>0.41271990740740744</c:v>
                </c:pt>
                <c:pt idx="830">
                  <c:v>0.41273148148148148</c:v>
                </c:pt>
                <c:pt idx="831">
                  <c:v>0.41273148148148148</c:v>
                </c:pt>
                <c:pt idx="832">
                  <c:v>0.41273148148148148</c:v>
                </c:pt>
                <c:pt idx="833">
                  <c:v>0.41273148148148148</c:v>
                </c:pt>
                <c:pt idx="834">
                  <c:v>0.41274305555555557</c:v>
                </c:pt>
                <c:pt idx="835">
                  <c:v>0.41274305555555557</c:v>
                </c:pt>
                <c:pt idx="836">
                  <c:v>0.41274305555555557</c:v>
                </c:pt>
                <c:pt idx="837">
                  <c:v>0.41274305555555557</c:v>
                </c:pt>
                <c:pt idx="838">
                  <c:v>0.41275462962962961</c:v>
                </c:pt>
                <c:pt idx="839">
                  <c:v>0.41275462962962961</c:v>
                </c:pt>
                <c:pt idx="840">
                  <c:v>0.41275462962962961</c:v>
                </c:pt>
                <c:pt idx="841">
                  <c:v>0.41275462962962961</c:v>
                </c:pt>
                <c:pt idx="842">
                  <c:v>0.4127662037037037</c:v>
                </c:pt>
                <c:pt idx="843">
                  <c:v>0.4127662037037037</c:v>
                </c:pt>
                <c:pt idx="844">
                  <c:v>0.4127662037037037</c:v>
                </c:pt>
                <c:pt idx="845">
                  <c:v>0.4127662037037037</c:v>
                </c:pt>
                <c:pt idx="846">
                  <c:v>0.41277777777777774</c:v>
                </c:pt>
                <c:pt idx="847">
                  <c:v>0.41277777777777774</c:v>
                </c:pt>
                <c:pt idx="848">
                  <c:v>0.41277777777777774</c:v>
                </c:pt>
                <c:pt idx="849">
                  <c:v>0.41278935185185189</c:v>
                </c:pt>
                <c:pt idx="850">
                  <c:v>0.41278935185185189</c:v>
                </c:pt>
                <c:pt idx="851">
                  <c:v>0.41278935185185189</c:v>
                </c:pt>
                <c:pt idx="852">
                  <c:v>0.41278935185185189</c:v>
                </c:pt>
                <c:pt idx="853">
                  <c:v>0.41280092592592593</c:v>
                </c:pt>
                <c:pt idx="854">
                  <c:v>0.41280092592592593</c:v>
                </c:pt>
                <c:pt idx="855">
                  <c:v>0.41280092592592593</c:v>
                </c:pt>
                <c:pt idx="856">
                  <c:v>0.41280092592592593</c:v>
                </c:pt>
                <c:pt idx="857">
                  <c:v>0.41281250000000003</c:v>
                </c:pt>
                <c:pt idx="858">
                  <c:v>0.41281250000000003</c:v>
                </c:pt>
                <c:pt idx="859">
                  <c:v>0.41281250000000003</c:v>
                </c:pt>
                <c:pt idx="860">
                  <c:v>0.41281250000000003</c:v>
                </c:pt>
                <c:pt idx="861">
                  <c:v>0.41282407407407407</c:v>
                </c:pt>
                <c:pt idx="862">
                  <c:v>0.41282407407407407</c:v>
                </c:pt>
                <c:pt idx="863">
                  <c:v>0.41282407407407407</c:v>
                </c:pt>
                <c:pt idx="864">
                  <c:v>0.41283564814814816</c:v>
                </c:pt>
                <c:pt idx="865">
                  <c:v>0.41283564814814816</c:v>
                </c:pt>
                <c:pt idx="866">
                  <c:v>0.41283564814814816</c:v>
                </c:pt>
                <c:pt idx="867">
                  <c:v>0.41283564814814816</c:v>
                </c:pt>
                <c:pt idx="868">
                  <c:v>0.4128472222222222</c:v>
                </c:pt>
                <c:pt idx="869">
                  <c:v>0.4128472222222222</c:v>
                </c:pt>
                <c:pt idx="870">
                  <c:v>0.4128472222222222</c:v>
                </c:pt>
                <c:pt idx="871">
                  <c:v>0.4128472222222222</c:v>
                </c:pt>
                <c:pt idx="872">
                  <c:v>0.41285879629629635</c:v>
                </c:pt>
                <c:pt idx="873">
                  <c:v>0.41285879629629635</c:v>
                </c:pt>
                <c:pt idx="874">
                  <c:v>0.41285879629629635</c:v>
                </c:pt>
                <c:pt idx="875">
                  <c:v>0.41285879629629635</c:v>
                </c:pt>
                <c:pt idx="876">
                  <c:v>0.41287037037037039</c:v>
                </c:pt>
                <c:pt idx="877">
                  <c:v>0.41287037037037039</c:v>
                </c:pt>
                <c:pt idx="878">
                  <c:v>0.41287037037037039</c:v>
                </c:pt>
                <c:pt idx="879">
                  <c:v>0.41287037037037039</c:v>
                </c:pt>
                <c:pt idx="880">
                  <c:v>0.41288194444444443</c:v>
                </c:pt>
                <c:pt idx="881">
                  <c:v>0.41288194444444443</c:v>
                </c:pt>
                <c:pt idx="882">
                  <c:v>0.41288194444444443</c:v>
                </c:pt>
                <c:pt idx="883">
                  <c:v>0.41289351851851852</c:v>
                </c:pt>
                <c:pt idx="884">
                  <c:v>0.41289351851851852</c:v>
                </c:pt>
                <c:pt idx="885">
                  <c:v>0.41289351851851852</c:v>
                </c:pt>
                <c:pt idx="886">
                  <c:v>0.41289351851851852</c:v>
                </c:pt>
                <c:pt idx="887">
                  <c:v>0.41290509259259256</c:v>
                </c:pt>
                <c:pt idx="888">
                  <c:v>0.41290509259259256</c:v>
                </c:pt>
                <c:pt idx="889">
                  <c:v>0.41290509259259256</c:v>
                </c:pt>
                <c:pt idx="890">
                  <c:v>0.41290509259259256</c:v>
                </c:pt>
                <c:pt idx="891">
                  <c:v>0.41291666666666665</c:v>
                </c:pt>
                <c:pt idx="892">
                  <c:v>0.41291666666666665</c:v>
                </c:pt>
                <c:pt idx="893">
                  <c:v>0.41291666666666665</c:v>
                </c:pt>
                <c:pt idx="894">
                  <c:v>0.41291666666666665</c:v>
                </c:pt>
                <c:pt idx="895">
                  <c:v>0.41292824074074069</c:v>
                </c:pt>
                <c:pt idx="896">
                  <c:v>0.41292824074074069</c:v>
                </c:pt>
                <c:pt idx="897">
                  <c:v>0.41292824074074069</c:v>
                </c:pt>
                <c:pt idx="898">
                  <c:v>0.41293981481481484</c:v>
                </c:pt>
                <c:pt idx="899">
                  <c:v>0.41293981481481484</c:v>
                </c:pt>
                <c:pt idx="900">
                  <c:v>0.41293981481481484</c:v>
                </c:pt>
                <c:pt idx="901">
                  <c:v>0.41293981481481484</c:v>
                </c:pt>
                <c:pt idx="902">
                  <c:v>0.41295138888888888</c:v>
                </c:pt>
                <c:pt idx="903">
                  <c:v>0.41295138888888888</c:v>
                </c:pt>
                <c:pt idx="904">
                  <c:v>0.41295138888888888</c:v>
                </c:pt>
                <c:pt idx="905">
                  <c:v>0.41295138888888888</c:v>
                </c:pt>
                <c:pt idx="906">
                  <c:v>0.41296296296296298</c:v>
                </c:pt>
                <c:pt idx="907">
                  <c:v>0.41296296296296298</c:v>
                </c:pt>
                <c:pt idx="908">
                  <c:v>0.41296296296296298</c:v>
                </c:pt>
                <c:pt idx="909">
                  <c:v>0.41296296296296298</c:v>
                </c:pt>
                <c:pt idx="910">
                  <c:v>0.41297453703703701</c:v>
                </c:pt>
                <c:pt idx="911">
                  <c:v>0.41297453703703701</c:v>
                </c:pt>
                <c:pt idx="912">
                  <c:v>0.41297453703703701</c:v>
                </c:pt>
                <c:pt idx="913">
                  <c:v>0.41297453703703701</c:v>
                </c:pt>
                <c:pt idx="914">
                  <c:v>0.41298611111111111</c:v>
                </c:pt>
                <c:pt idx="915">
                  <c:v>0.41298611111111111</c:v>
                </c:pt>
                <c:pt idx="916">
                  <c:v>0.41298611111111111</c:v>
                </c:pt>
                <c:pt idx="917">
                  <c:v>0.41299768518518515</c:v>
                </c:pt>
                <c:pt idx="918">
                  <c:v>0.41299768518518515</c:v>
                </c:pt>
                <c:pt idx="919">
                  <c:v>0.41299768518518515</c:v>
                </c:pt>
                <c:pt idx="920">
                  <c:v>0.41299768518518515</c:v>
                </c:pt>
                <c:pt idx="921">
                  <c:v>0.4130092592592593</c:v>
                </c:pt>
                <c:pt idx="922">
                  <c:v>0.4130092592592593</c:v>
                </c:pt>
                <c:pt idx="923">
                  <c:v>0.4130092592592593</c:v>
                </c:pt>
                <c:pt idx="924">
                  <c:v>0.4130092592592593</c:v>
                </c:pt>
                <c:pt idx="925">
                  <c:v>0.41302083333333334</c:v>
                </c:pt>
                <c:pt idx="926">
                  <c:v>0.41302083333333334</c:v>
                </c:pt>
                <c:pt idx="927">
                  <c:v>0.41302083333333334</c:v>
                </c:pt>
                <c:pt idx="928">
                  <c:v>0.41302083333333334</c:v>
                </c:pt>
                <c:pt idx="929">
                  <c:v>0.41303240740740743</c:v>
                </c:pt>
                <c:pt idx="930">
                  <c:v>0.41303240740740743</c:v>
                </c:pt>
                <c:pt idx="931">
                  <c:v>0.41303240740740743</c:v>
                </c:pt>
                <c:pt idx="932">
                  <c:v>0.41304398148148147</c:v>
                </c:pt>
                <c:pt idx="933">
                  <c:v>0.41304398148148147</c:v>
                </c:pt>
                <c:pt idx="934">
                  <c:v>0.41304398148148147</c:v>
                </c:pt>
                <c:pt idx="935">
                  <c:v>0.41304398148148147</c:v>
                </c:pt>
                <c:pt idx="936">
                  <c:v>0.41305555555555556</c:v>
                </c:pt>
                <c:pt idx="937">
                  <c:v>0.41305555555555556</c:v>
                </c:pt>
                <c:pt idx="938">
                  <c:v>0.41305555555555556</c:v>
                </c:pt>
                <c:pt idx="939">
                  <c:v>0.41305555555555556</c:v>
                </c:pt>
                <c:pt idx="940">
                  <c:v>0.4130671296296296</c:v>
                </c:pt>
                <c:pt idx="941">
                  <c:v>0.4130671296296296</c:v>
                </c:pt>
                <c:pt idx="942">
                  <c:v>0.4130671296296296</c:v>
                </c:pt>
                <c:pt idx="943">
                  <c:v>0.4130671296296296</c:v>
                </c:pt>
                <c:pt idx="944">
                  <c:v>0.41307870370370375</c:v>
                </c:pt>
                <c:pt idx="945">
                  <c:v>0.41307870370370375</c:v>
                </c:pt>
                <c:pt idx="946">
                  <c:v>0.41307870370370375</c:v>
                </c:pt>
                <c:pt idx="947">
                  <c:v>0.41307870370370375</c:v>
                </c:pt>
                <c:pt idx="948">
                  <c:v>0.41309027777777779</c:v>
                </c:pt>
                <c:pt idx="949">
                  <c:v>0.41309027777777779</c:v>
                </c:pt>
                <c:pt idx="950">
                  <c:v>0.41309027777777779</c:v>
                </c:pt>
                <c:pt idx="951">
                  <c:v>0.41310185185185189</c:v>
                </c:pt>
                <c:pt idx="952">
                  <c:v>0.41310185185185189</c:v>
                </c:pt>
                <c:pt idx="953">
                  <c:v>0.41310185185185189</c:v>
                </c:pt>
                <c:pt idx="954">
                  <c:v>0.41310185185185189</c:v>
                </c:pt>
                <c:pt idx="955">
                  <c:v>0.41311342592592593</c:v>
                </c:pt>
                <c:pt idx="956">
                  <c:v>0.41311342592592593</c:v>
                </c:pt>
                <c:pt idx="957">
                  <c:v>0.41311342592592593</c:v>
                </c:pt>
                <c:pt idx="958">
                  <c:v>0.41311342592592593</c:v>
                </c:pt>
                <c:pt idx="959">
                  <c:v>0.41312499999999996</c:v>
                </c:pt>
                <c:pt idx="960">
                  <c:v>0.41312499999999996</c:v>
                </c:pt>
                <c:pt idx="961">
                  <c:v>0.41312499999999996</c:v>
                </c:pt>
                <c:pt idx="962">
                  <c:v>0.41312499999999996</c:v>
                </c:pt>
                <c:pt idx="963">
                  <c:v>0.41313657407407406</c:v>
                </c:pt>
                <c:pt idx="964">
                  <c:v>0.41313657407407406</c:v>
                </c:pt>
                <c:pt idx="965">
                  <c:v>0.41313657407407406</c:v>
                </c:pt>
                <c:pt idx="966">
                  <c:v>0.4131481481481481</c:v>
                </c:pt>
                <c:pt idx="967">
                  <c:v>0.4131481481481481</c:v>
                </c:pt>
                <c:pt idx="968">
                  <c:v>0.4131481481481481</c:v>
                </c:pt>
                <c:pt idx="969">
                  <c:v>0.4131481481481481</c:v>
                </c:pt>
                <c:pt idx="970">
                  <c:v>0.41315972222222225</c:v>
                </c:pt>
                <c:pt idx="971">
                  <c:v>0.41315972222222225</c:v>
                </c:pt>
                <c:pt idx="972">
                  <c:v>0.41315972222222225</c:v>
                </c:pt>
                <c:pt idx="973">
                  <c:v>0.41315972222222225</c:v>
                </c:pt>
                <c:pt idx="974">
                  <c:v>0.41317129629629629</c:v>
                </c:pt>
                <c:pt idx="975">
                  <c:v>0.41317129629629629</c:v>
                </c:pt>
                <c:pt idx="976">
                  <c:v>0.41317129629629629</c:v>
                </c:pt>
                <c:pt idx="977">
                  <c:v>0.41317129629629629</c:v>
                </c:pt>
                <c:pt idx="978">
                  <c:v>0.41318287037037038</c:v>
                </c:pt>
                <c:pt idx="979">
                  <c:v>0.41318287037037038</c:v>
                </c:pt>
                <c:pt idx="980">
                  <c:v>0.41318287037037038</c:v>
                </c:pt>
                <c:pt idx="981">
                  <c:v>0.41318287037037038</c:v>
                </c:pt>
                <c:pt idx="982">
                  <c:v>0.41319444444444442</c:v>
                </c:pt>
                <c:pt idx="983">
                  <c:v>0.41319444444444442</c:v>
                </c:pt>
                <c:pt idx="984">
                  <c:v>0.41319444444444442</c:v>
                </c:pt>
                <c:pt idx="985">
                  <c:v>0.41320601851851851</c:v>
                </c:pt>
                <c:pt idx="986">
                  <c:v>0.41320601851851851</c:v>
                </c:pt>
                <c:pt idx="987">
                  <c:v>0.41320601851851851</c:v>
                </c:pt>
                <c:pt idx="988">
                  <c:v>0.41320601851851851</c:v>
                </c:pt>
                <c:pt idx="989">
                  <c:v>0.41321759259259255</c:v>
                </c:pt>
                <c:pt idx="990">
                  <c:v>0.41321759259259255</c:v>
                </c:pt>
                <c:pt idx="991">
                  <c:v>0.41321759259259255</c:v>
                </c:pt>
                <c:pt idx="992">
                  <c:v>0.41321759259259255</c:v>
                </c:pt>
                <c:pt idx="993">
                  <c:v>0.4132291666666667</c:v>
                </c:pt>
                <c:pt idx="994">
                  <c:v>0.4132291666666667</c:v>
                </c:pt>
                <c:pt idx="995">
                  <c:v>0.4132291666666667</c:v>
                </c:pt>
                <c:pt idx="996">
                  <c:v>0.4132291666666667</c:v>
                </c:pt>
                <c:pt idx="997">
                  <c:v>0.41324074074074074</c:v>
                </c:pt>
                <c:pt idx="998">
                  <c:v>0.41324074074074074</c:v>
                </c:pt>
                <c:pt idx="999">
                  <c:v>0.41324074074074074</c:v>
                </c:pt>
                <c:pt idx="1000">
                  <c:v>0.41325231481481484</c:v>
                </c:pt>
                <c:pt idx="1001">
                  <c:v>0.41325231481481484</c:v>
                </c:pt>
                <c:pt idx="1002">
                  <c:v>0.41325231481481484</c:v>
                </c:pt>
                <c:pt idx="1003">
                  <c:v>0.41325231481481484</c:v>
                </c:pt>
                <c:pt idx="1004">
                  <c:v>0.41326388888888888</c:v>
                </c:pt>
                <c:pt idx="1005">
                  <c:v>0.41326388888888888</c:v>
                </c:pt>
                <c:pt idx="1006">
                  <c:v>0.41326388888888888</c:v>
                </c:pt>
                <c:pt idx="1007">
                  <c:v>0.41326388888888888</c:v>
                </c:pt>
                <c:pt idx="1008">
                  <c:v>0.41327546296296297</c:v>
                </c:pt>
                <c:pt idx="1009">
                  <c:v>0.41327546296296297</c:v>
                </c:pt>
                <c:pt idx="1010">
                  <c:v>0.41327546296296297</c:v>
                </c:pt>
                <c:pt idx="1011">
                  <c:v>0.41328703703703701</c:v>
                </c:pt>
                <c:pt idx="1012">
                  <c:v>0.41328703703703701</c:v>
                </c:pt>
                <c:pt idx="1013">
                  <c:v>0.41328703703703701</c:v>
                </c:pt>
                <c:pt idx="1014">
                  <c:v>0.41328703703703701</c:v>
                </c:pt>
                <c:pt idx="1015">
                  <c:v>0.41329861111111116</c:v>
                </c:pt>
                <c:pt idx="1016">
                  <c:v>0.41329861111111116</c:v>
                </c:pt>
                <c:pt idx="1017">
                  <c:v>0.41329861111111116</c:v>
                </c:pt>
                <c:pt idx="1018">
                  <c:v>0.41329861111111116</c:v>
                </c:pt>
                <c:pt idx="1019">
                  <c:v>0.4133101851851852</c:v>
                </c:pt>
                <c:pt idx="1020">
                  <c:v>0.4133101851851852</c:v>
                </c:pt>
                <c:pt idx="1021">
                  <c:v>0.4133101851851852</c:v>
                </c:pt>
                <c:pt idx="1022">
                  <c:v>0.4133101851851852</c:v>
                </c:pt>
                <c:pt idx="1023">
                  <c:v>0.41332175925925929</c:v>
                </c:pt>
                <c:pt idx="1024">
                  <c:v>0.41332175925925929</c:v>
                </c:pt>
                <c:pt idx="1025">
                  <c:v>0.41332175925925929</c:v>
                </c:pt>
                <c:pt idx="1026">
                  <c:v>0.41332175925925929</c:v>
                </c:pt>
                <c:pt idx="1027">
                  <c:v>0.41333333333333333</c:v>
                </c:pt>
                <c:pt idx="1028">
                  <c:v>0.41333333333333333</c:v>
                </c:pt>
                <c:pt idx="1029">
                  <c:v>0.41333333333333333</c:v>
                </c:pt>
                <c:pt idx="1030">
                  <c:v>0.41333333333333333</c:v>
                </c:pt>
                <c:pt idx="1031">
                  <c:v>0.41334490740740742</c:v>
                </c:pt>
                <c:pt idx="1032">
                  <c:v>0.41334490740740742</c:v>
                </c:pt>
                <c:pt idx="1033">
                  <c:v>0.41334490740740742</c:v>
                </c:pt>
                <c:pt idx="1034">
                  <c:v>0.41335648148148146</c:v>
                </c:pt>
                <c:pt idx="1035">
                  <c:v>0.41335648148148146</c:v>
                </c:pt>
                <c:pt idx="1036">
                  <c:v>0.41335648148148146</c:v>
                </c:pt>
                <c:pt idx="1037">
                  <c:v>0.41335648148148146</c:v>
                </c:pt>
                <c:pt idx="1038">
                  <c:v>0.4133680555555555</c:v>
                </c:pt>
                <c:pt idx="1039">
                  <c:v>0.4133680555555555</c:v>
                </c:pt>
                <c:pt idx="1040">
                  <c:v>0.4133680555555555</c:v>
                </c:pt>
                <c:pt idx="1041">
                  <c:v>0.4133680555555555</c:v>
                </c:pt>
                <c:pt idx="1042">
                  <c:v>0.41337962962962965</c:v>
                </c:pt>
                <c:pt idx="1043">
                  <c:v>0.41337962962962965</c:v>
                </c:pt>
                <c:pt idx="1044">
                  <c:v>0.41337962962962965</c:v>
                </c:pt>
                <c:pt idx="1045">
                  <c:v>0.41337962962962965</c:v>
                </c:pt>
                <c:pt idx="1046">
                  <c:v>0.41339120370370369</c:v>
                </c:pt>
                <c:pt idx="1047">
                  <c:v>0.41339120370370369</c:v>
                </c:pt>
                <c:pt idx="1048">
                  <c:v>0.41339120370370369</c:v>
                </c:pt>
                <c:pt idx="1049">
                  <c:v>0.41340277777777779</c:v>
                </c:pt>
                <c:pt idx="1050">
                  <c:v>0.41340277777777779</c:v>
                </c:pt>
                <c:pt idx="1051">
                  <c:v>0.41340277777777779</c:v>
                </c:pt>
                <c:pt idx="1052">
                  <c:v>0.41340277777777779</c:v>
                </c:pt>
                <c:pt idx="1053">
                  <c:v>0.41341435185185182</c:v>
                </c:pt>
                <c:pt idx="1054">
                  <c:v>0.41341435185185182</c:v>
                </c:pt>
                <c:pt idx="1055">
                  <c:v>0.41341435185185182</c:v>
                </c:pt>
                <c:pt idx="1056">
                  <c:v>0.41341435185185182</c:v>
                </c:pt>
                <c:pt idx="1057">
                  <c:v>0.41342592592592592</c:v>
                </c:pt>
                <c:pt idx="1058">
                  <c:v>0.41342592592592592</c:v>
                </c:pt>
                <c:pt idx="1059">
                  <c:v>0.41342592592592592</c:v>
                </c:pt>
                <c:pt idx="1060">
                  <c:v>0.41342592592592592</c:v>
                </c:pt>
                <c:pt idx="1061">
                  <c:v>0.41343749999999996</c:v>
                </c:pt>
                <c:pt idx="1062">
                  <c:v>0.41343749999999996</c:v>
                </c:pt>
                <c:pt idx="1063">
                  <c:v>0.41343749999999996</c:v>
                </c:pt>
                <c:pt idx="1064">
                  <c:v>0.41343749999999996</c:v>
                </c:pt>
                <c:pt idx="1065">
                  <c:v>0.41344907407407411</c:v>
                </c:pt>
                <c:pt idx="1066">
                  <c:v>0.41344907407407411</c:v>
                </c:pt>
                <c:pt idx="1067">
                  <c:v>0.41344907407407411</c:v>
                </c:pt>
                <c:pt idx="1068">
                  <c:v>0.41346064814814815</c:v>
                </c:pt>
                <c:pt idx="1069">
                  <c:v>0.41346064814814815</c:v>
                </c:pt>
                <c:pt idx="1070">
                  <c:v>0.41346064814814815</c:v>
                </c:pt>
                <c:pt idx="1071">
                  <c:v>0.41346064814814815</c:v>
                </c:pt>
                <c:pt idx="1072">
                  <c:v>0.41347222222222224</c:v>
                </c:pt>
                <c:pt idx="1073">
                  <c:v>0.41347222222222224</c:v>
                </c:pt>
                <c:pt idx="1074">
                  <c:v>0.41347222222222224</c:v>
                </c:pt>
                <c:pt idx="1075">
                  <c:v>0.41347222222222224</c:v>
                </c:pt>
                <c:pt idx="1076">
                  <c:v>0.41348379629629628</c:v>
                </c:pt>
                <c:pt idx="1077">
                  <c:v>0.41348379629629628</c:v>
                </c:pt>
                <c:pt idx="1078">
                  <c:v>0.41348379629629628</c:v>
                </c:pt>
                <c:pt idx="1079">
                  <c:v>0.41348379629629628</c:v>
                </c:pt>
                <c:pt idx="1080">
                  <c:v>0.41349537037037037</c:v>
                </c:pt>
                <c:pt idx="1081">
                  <c:v>0.41349537037037037</c:v>
                </c:pt>
                <c:pt idx="1082">
                  <c:v>0.41349537037037037</c:v>
                </c:pt>
                <c:pt idx="1083">
                  <c:v>0.41350694444444441</c:v>
                </c:pt>
                <c:pt idx="1084">
                  <c:v>0.41350694444444441</c:v>
                </c:pt>
                <c:pt idx="1085">
                  <c:v>0.41350694444444441</c:v>
                </c:pt>
                <c:pt idx="1086">
                  <c:v>0.41350694444444441</c:v>
                </c:pt>
                <c:pt idx="1087">
                  <c:v>0.41351851851851856</c:v>
                </c:pt>
                <c:pt idx="1088">
                  <c:v>0.41351851851851856</c:v>
                </c:pt>
                <c:pt idx="1089">
                  <c:v>0.41351851851851856</c:v>
                </c:pt>
                <c:pt idx="1090">
                  <c:v>0.41351851851851856</c:v>
                </c:pt>
                <c:pt idx="1091">
                  <c:v>0.4135300925925926</c:v>
                </c:pt>
                <c:pt idx="1092">
                  <c:v>0.4135300925925926</c:v>
                </c:pt>
                <c:pt idx="1093">
                  <c:v>0.4135300925925926</c:v>
                </c:pt>
                <c:pt idx="1094">
                  <c:v>0.4135300925925926</c:v>
                </c:pt>
                <c:pt idx="1095">
                  <c:v>0.4135416666666667</c:v>
                </c:pt>
                <c:pt idx="1096">
                  <c:v>0.4135416666666667</c:v>
                </c:pt>
                <c:pt idx="1097">
                  <c:v>0.4135416666666667</c:v>
                </c:pt>
                <c:pt idx="1098">
                  <c:v>0.4135416666666667</c:v>
                </c:pt>
                <c:pt idx="1099">
                  <c:v>0.41355324074074074</c:v>
                </c:pt>
                <c:pt idx="1100">
                  <c:v>0.41355324074074074</c:v>
                </c:pt>
                <c:pt idx="1101">
                  <c:v>0.41355324074074074</c:v>
                </c:pt>
                <c:pt idx="1102">
                  <c:v>0.41356481481481483</c:v>
                </c:pt>
                <c:pt idx="1103">
                  <c:v>0.41356481481481483</c:v>
                </c:pt>
                <c:pt idx="1104">
                  <c:v>0.41356481481481483</c:v>
                </c:pt>
                <c:pt idx="1105">
                  <c:v>0.41356481481481483</c:v>
                </c:pt>
                <c:pt idx="1106">
                  <c:v>0.41357638888888887</c:v>
                </c:pt>
                <c:pt idx="1107">
                  <c:v>0.41357638888888887</c:v>
                </c:pt>
                <c:pt idx="1108">
                  <c:v>0.41357638888888887</c:v>
                </c:pt>
                <c:pt idx="1109">
                  <c:v>0.41357638888888887</c:v>
                </c:pt>
                <c:pt idx="1110">
                  <c:v>0.41358796296296302</c:v>
                </c:pt>
                <c:pt idx="1111">
                  <c:v>0.41358796296296302</c:v>
                </c:pt>
                <c:pt idx="1112">
                  <c:v>0.41358796296296302</c:v>
                </c:pt>
                <c:pt idx="1113">
                  <c:v>0.41358796296296302</c:v>
                </c:pt>
                <c:pt idx="1114">
                  <c:v>0.41359953703703706</c:v>
                </c:pt>
                <c:pt idx="1115">
                  <c:v>0.41359953703703706</c:v>
                </c:pt>
                <c:pt idx="1116">
                  <c:v>0.41359953703703706</c:v>
                </c:pt>
                <c:pt idx="1117">
                  <c:v>0.4136111111111111</c:v>
                </c:pt>
                <c:pt idx="1118">
                  <c:v>0.4136111111111111</c:v>
                </c:pt>
                <c:pt idx="1119">
                  <c:v>0.4136111111111111</c:v>
                </c:pt>
                <c:pt idx="1120">
                  <c:v>0.4136111111111111</c:v>
                </c:pt>
                <c:pt idx="1121">
                  <c:v>0.41362268518518519</c:v>
                </c:pt>
                <c:pt idx="1122">
                  <c:v>0.41362268518518519</c:v>
                </c:pt>
                <c:pt idx="1123">
                  <c:v>0.41362268518518519</c:v>
                </c:pt>
                <c:pt idx="1124">
                  <c:v>0.41362268518518519</c:v>
                </c:pt>
                <c:pt idx="1125">
                  <c:v>0.41363425925925923</c:v>
                </c:pt>
                <c:pt idx="1126">
                  <c:v>0.41363425925925923</c:v>
                </c:pt>
                <c:pt idx="1127">
                  <c:v>0.41363425925925923</c:v>
                </c:pt>
                <c:pt idx="1128">
                  <c:v>0.41363425925925923</c:v>
                </c:pt>
                <c:pt idx="1129">
                  <c:v>0.41364583333333332</c:v>
                </c:pt>
                <c:pt idx="1130">
                  <c:v>0.41364583333333332</c:v>
                </c:pt>
                <c:pt idx="1131">
                  <c:v>0.41364583333333332</c:v>
                </c:pt>
                <c:pt idx="1132">
                  <c:v>0.41364583333333332</c:v>
                </c:pt>
                <c:pt idx="1133">
                  <c:v>0.41365740740740736</c:v>
                </c:pt>
                <c:pt idx="1134">
                  <c:v>0.41365740740740736</c:v>
                </c:pt>
                <c:pt idx="1135">
                  <c:v>0.41365740740740736</c:v>
                </c:pt>
              </c:numCache>
            </c:numRef>
          </c:xVal>
          <c:yVal>
            <c:numRef>
              <c:f>'Bubba_harness_202291395026  (3)'!$D$2:$D$1198</c:f>
              <c:numCache>
                <c:formatCode>General</c:formatCode>
                <c:ptCount val="1197"/>
                <c:pt idx="2">
                  <c:v>9.5173687200000003</c:v>
                </c:pt>
                <c:pt idx="3">
                  <c:v>5.3428664660000003</c:v>
                </c:pt>
                <c:pt idx="4">
                  <c:v>0.8885635355999999</c:v>
                </c:pt>
                <c:pt idx="5">
                  <c:v>1.3342909683999999</c:v>
                </c:pt>
                <c:pt idx="6">
                  <c:v>1.9529644172</c:v>
                </c:pt>
                <c:pt idx="7">
                  <c:v>2.3423242595999998</c:v>
                </c:pt>
                <c:pt idx="8">
                  <c:v>1.8114805198000001</c:v>
                </c:pt>
                <c:pt idx="9">
                  <c:v>1.2362704332000001</c:v>
                </c:pt>
                <c:pt idx="10">
                  <c:v>0.98839448819999998</c:v>
                </c:pt>
                <c:pt idx="11">
                  <c:v>2.6812014801999999</c:v>
                </c:pt>
                <c:pt idx="12">
                  <c:v>9.0071601799999996</c:v>
                </c:pt>
                <c:pt idx="13">
                  <c:v>24.668204811999999</c:v>
                </c:pt>
                <c:pt idx="14">
                  <c:v>61.538178080000002</c:v>
                </c:pt>
                <c:pt idx="15">
                  <c:v>49.335431020000001</c:v>
                </c:pt>
                <c:pt idx="16">
                  <c:v>46.888921019999998</c:v>
                </c:pt>
                <c:pt idx="17">
                  <c:v>31.031043537999999</c:v>
                </c:pt>
                <c:pt idx="18">
                  <c:v>24.531022324000002</c:v>
                </c:pt>
                <c:pt idx="19">
                  <c:v>24.706681742000001</c:v>
                </c:pt>
                <c:pt idx="20">
                  <c:v>32.713886561999999</c:v>
                </c:pt>
                <c:pt idx="21">
                  <c:v>6.177749124</c:v>
                </c:pt>
                <c:pt idx="22">
                  <c:v>1.2623057477999999</c:v>
                </c:pt>
                <c:pt idx="23">
                  <c:v>2.833547882</c:v>
                </c:pt>
                <c:pt idx="24">
                  <c:v>7.7727401980000002</c:v>
                </c:pt>
                <c:pt idx="25">
                  <c:v>37.188108532000001</c:v>
                </c:pt>
                <c:pt idx="26">
                  <c:v>63.917965080000002</c:v>
                </c:pt>
                <c:pt idx="27">
                  <c:v>38.601123743999999</c:v>
                </c:pt>
                <c:pt idx="28">
                  <c:v>35.291129159999997</c:v>
                </c:pt>
                <c:pt idx="29">
                  <c:v>60.788211560000001</c:v>
                </c:pt>
                <c:pt idx="30">
                  <c:v>29.256300702000001</c:v>
                </c:pt>
                <c:pt idx="31">
                  <c:v>59.39859388</c:v>
                </c:pt>
                <c:pt idx="32">
                  <c:v>57.56815958</c:v>
                </c:pt>
                <c:pt idx="33">
                  <c:v>34.653657617999997</c:v>
                </c:pt>
                <c:pt idx="34">
                  <c:v>27.430359083999999</c:v>
                </c:pt>
                <c:pt idx="35">
                  <c:v>52.657346779999997</c:v>
                </c:pt>
                <c:pt idx="36">
                  <c:v>67.795461019999991</c:v>
                </c:pt>
                <c:pt idx="37">
                  <c:v>62.346860839999998</c:v>
                </c:pt>
                <c:pt idx="38">
                  <c:v>27.988385773999997</c:v>
                </c:pt>
                <c:pt idx="39">
                  <c:v>13.487476184</c:v>
                </c:pt>
                <c:pt idx="40">
                  <c:v>13.682841128</c:v>
                </c:pt>
                <c:pt idx="41">
                  <c:v>50.785544219999998</c:v>
                </c:pt>
                <c:pt idx="42">
                  <c:v>100.37185371999999</c:v>
                </c:pt>
                <c:pt idx="43">
                  <c:v>47.944923699999997</c:v>
                </c:pt>
                <c:pt idx="44">
                  <c:v>21.421374667999999</c:v>
                </c:pt>
                <c:pt idx="45">
                  <c:v>15.517590182000001</c:v>
                </c:pt>
                <c:pt idx="46">
                  <c:v>9.4542487620000006</c:v>
                </c:pt>
                <c:pt idx="47">
                  <c:v>11.630797504</c:v>
                </c:pt>
                <c:pt idx="48">
                  <c:v>9.5348056640000003</c:v>
                </c:pt>
                <c:pt idx="49">
                  <c:v>10.630441805999999</c:v>
                </c:pt>
                <c:pt idx="50">
                  <c:v>11.875937806</c:v>
                </c:pt>
                <c:pt idx="51">
                  <c:v>12.134912010000001</c:v>
                </c:pt>
                <c:pt idx="52">
                  <c:v>15.726966956</c:v>
                </c:pt>
                <c:pt idx="53">
                  <c:v>28.668649000000002</c:v>
                </c:pt>
                <c:pt idx="54">
                  <c:v>24.277030104000001</c:v>
                </c:pt>
                <c:pt idx="55">
                  <c:v>36.637821709999997</c:v>
                </c:pt>
                <c:pt idx="56">
                  <c:v>48.15710284</c:v>
                </c:pt>
                <c:pt idx="57">
                  <c:v>67.134903319999992</c:v>
                </c:pt>
                <c:pt idx="58">
                  <c:v>66.342234079999997</c:v>
                </c:pt>
                <c:pt idx="59">
                  <c:v>44.080683395999998</c:v>
                </c:pt>
                <c:pt idx="60">
                  <c:v>44.095629348000003</c:v>
                </c:pt>
                <c:pt idx="61">
                  <c:v>68.238501740000004</c:v>
                </c:pt>
                <c:pt idx="62">
                  <c:v>18.270714608000002</c:v>
                </c:pt>
                <c:pt idx="63">
                  <c:v>4.2146428108</c:v>
                </c:pt>
                <c:pt idx="64">
                  <c:v>0.30905470852</c:v>
                </c:pt>
                <c:pt idx="65">
                  <c:v>11.006003332000001</c:v>
                </c:pt>
                <c:pt idx="66">
                  <c:v>35.354960830000003</c:v>
                </c:pt>
                <c:pt idx="67">
                  <c:v>71.071560320000003</c:v>
                </c:pt>
                <c:pt idx="68">
                  <c:v>57.667354439999997</c:v>
                </c:pt>
                <c:pt idx="69">
                  <c:v>58.690885260000002</c:v>
                </c:pt>
                <c:pt idx="70">
                  <c:v>59.483999320000002</c:v>
                </c:pt>
                <c:pt idx="71">
                  <c:v>36.283300170000004</c:v>
                </c:pt>
                <c:pt idx="72">
                  <c:v>20.523549979999999</c:v>
                </c:pt>
                <c:pt idx="73">
                  <c:v>20.415592166</c:v>
                </c:pt>
                <c:pt idx="74">
                  <c:v>18.900490763999997</c:v>
                </c:pt>
                <c:pt idx="75">
                  <c:v>15.834079612</c:v>
                </c:pt>
                <c:pt idx="76">
                  <c:v>19.880206813999997</c:v>
                </c:pt>
                <c:pt idx="77">
                  <c:v>27.647030905999998</c:v>
                </c:pt>
                <c:pt idx="78">
                  <c:v>32.527373535999999</c:v>
                </c:pt>
                <c:pt idx="79">
                  <c:v>34.232146186000001</c:v>
                </c:pt>
                <c:pt idx="80">
                  <c:v>30.149098924</c:v>
                </c:pt>
                <c:pt idx="81">
                  <c:v>25.122543960000002</c:v>
                </c:pt>
                <c:pt idx="82">
                  <c:v>22.064495424</c:v>
                </c:pt>
                <c:pt idx="83">
                  <c:v>19.702056404</c:v>
                </c:pt>
                <c:pt idx="84">
                  <c:v>19.461898086000001</c:v>
                </c:pt>
                <c:pt idx="85">
                  <c:v>18.467680904000002</c:v>
                </c:pt>
                <c:pt idx="86">
                  <c:v>17.410966511999998</c:v>
                </c:pt>
                <c:pt idx="87">
                  <c:v>17.563762182000001</c:v>
                </c:pt>
                <c:pt idx="88">
                  <c:v>16.853873944</c:v>
                </c:pt>
                <c:pt idx="89">
                  <c:v>16.402470608000002</c:v>
                </c:pt>
                <c:pt idx="90">
                  <c:v>15.120988670000001</c:v>
                </c:pt>
                <c:pt idx="91">
                  <c:v>15.394686415999999</c:v>
                </c:pt>
                <c:pt idx="92">
                  <c:v>14.348603221999999</c:v>
                </c:pt>
                <c:pt idx="93">
                  <c:v>14.055689252000001</c:v>
                </c:pt>
                <c:pt idx="94">
                  <c:v>14.657842086</c:v>
                </c:pt>
                <c:pt idx="95">
                  <c:v>13.899023648</c:v>
                </c:pt>
                <c:pt idx="96">
                  <c:v>13.505580358</c:v>
                </c:pt>
                <c:pt idx="97">
                  <c:v>13.243003112</c:v>
                </c:pt>
                <c:pt idx="98">
                  <c:v>13.530045458</c:v>
                </c:pt>
                <c:pt idx="99">
                  <c:v>12.897333489999999</c:v>
                </c:pt>
                <c:pt idx="100">
                  <c:v>13.441971098</c:v>
                </c:pt>
                <c:pt idx="101">
                  <c:v>13.26497722</c:v>
                </c:pt>
                <c:pt idx="102">
                  <c:v>13.86214807</c:v>
                </c:pt>
                <c:pt idx="103">
                  <c:v>13.461454214</c:v>
                </c:pt>
                <c:pt idx="104">
                  <c:v>13.027487822000001</c:v>
                </c:pt>
                <c:pt idx="105">
                  <c:v>13.310259896</c:v>
                </c:pt>
                <c:pt idx="106">
                  <c:v>12.924511991999999</c:v>
                </c:pt>
                <c:pt idx="107">
                  <c:v>13.073704619999999</c:v>
                </c:pt>
                <c:pt idx="108">
                  <c:v>13.132999126</c:v>
                </c:pt>
                <c:pt idx="109">
                  <c:v>13.060760358</c:v>
                </c:pt>
                <c:pt idx="110">
                  <c:v>12.725766415999999</c:v>
                </c:pt>
                <c:pt idx="111">
                  <c:v>13.028421944000002</c:v>
                </c:pt>
                <c:pt idx="112">
                  <c:v>12.462032638</c:v>
                </c:pt>
                <c:pt idx="113">
                  <c:v>11.618787363999999</c:v>
                </c:pt>
                <c:pt idx="114">
                  <c:v>12.125659753999999</c:v>
                </c:pt>
                <c:pt idx="115">
                  <c:v>12.162757741999998</c:v>
                </c:pt>
                <c:pt idx="116">
                  <c:v>12.231571396</c:v>
                </c:pt>
                <c:pt idx="117">
                  <c:v>11.882521142</c:v>
                </c:pt>
                <c:pt idx="118">
                  <c:v>11.921220481999999</c:v>
                </c:pt>
                <c:pt idx="119">
                  <c:v>11.794891601999998</c:v>
                </c:pt>
                <c:pt idx="120">
                  <c:v>11.211999474000001</c:v>
                </c:pt>
                <c:pt idx="121">
                  <c:v>11.383611029999999</c:v>
                </c:pt>
                <c:pt idx="122">
                  <c:v>10.705616386000001</c:v>
                </c:pt>
                <c:pt idx="123">
                  <c:v>11.121478604</c:v>
                </c:pt>
                <c:pt idx="124">
                  <c:v>11.373202242</c:v>
                </c:pt>
                <c:pt idx="125">
                  <c:v>10.848670497999999</c:v>
                </c:pt>
                <c:pt idx="126">
                  <c:v>11.288730923999999</c:v>
                </c:pt>
                <c:pt idx="127">
                  <c:v>11.161734813999999</c:v>
                </c:pt>
                <c:pt idx="128">
                  <c:v>11.813929898</c:v>
                </c:pt>
                <c:pt idx="129">
                  <c:v>11.826829678000001</c:v>
                </c:pt>
                <c:pt idx="130">
                  <c:v>11.835904006</c:v>
                </c:pt>
                <c:pt idx="131">
                  <c:v>12.373735868000001</c:v>
                </c:pt>
                <c:pt idx="132">
                  <c:v>11.487520981999999</c:v>
                </c:pt>
                <c:pt idx="133">
                  <c:v>11.498374590000001</c:v>
                </c:pt>
                <c:pt idx="134">
                  <c:v>11.164715107999999</c:v>
                </c:pt>
                <c:pt idx="135">
                  <c:v>11.150881205999999</c:v>
                </c:pt>
                <c:pt idx="136">
                  <c:v>10.010184797999999</c:v>
                </c:pt>
                <c:pt idx="137">
                  <c:v>11.280145898000001</c:v>
                </c:pt>
                <c:pt idx="138">
                  <c:v>10.871756656000001</c:v>
                </c:pt>
                <c:pt idx="139">
                  <c:v>10.866997082000001</c:v>
                </c:pt>
                <c:pt idx="140">
                  <c:v>10.652860734000001</c:v>
                </c:pt>
                <c:pt idx="141">
                  <c:v>10.570924890000001</c:v>
                </c:pt>
                <c:pt idx="142">
                  <c:v>10.20172429</c:v>
                </c:pt>
                <c:pt idx="143">
                  <c:v>10.030112733999999</c:v>
                </c:pt>
                <c:pt idx="144">
                  <c:v>10.128151062000001</c:v>
                </c:pt>
                <c:pt idx="145">
                  <c:v>10.306079062</c:v>
                </c:pt>
                <c:pt idx="146">
                  <c:v>9.7018800560000003</c:v>
                </c:pt>
                <c:pt idx="147">
                  <c:v>10.102796322</c:v>
                </c:pt>
                <c:pt idx="148">
                  <c:v>10.027621741999999</c:v>
                </c:pt>
                <c:pt idx="149">
                  <c:v>8.7773661680000004</c:v>
                </c:pt>
                <c:pt idx="150">
                  <c:v>7.7473854580000001</c:v>
                </c:pt>
                <c:pt idx="151">
                  <c:v>4.5915654859999995</c:v>
                </c:pt>
                <c:pt idx="152">
                  <c:v>6.2123561199999999</c:v>
                </c:pt>
                <c:pt idx="153">
                  <c:v>7.003068152</c:v>
                </c:pt>
                <c:pt idx="154">
                  <c:v>2.7257946852000003</c:v>
                </c:pt>
                <c:pt idx="155">
                  <c:v>5.896133582</c:v>
                </c:pt>
                <c:pt idx="156">
                  <c:v>5.6020630800000006</c:v>
                </c:pt>
                <c:pt idx="157">
                  <c:v>8.4070535179999997</c:v>
                </c:pt>
                <c:pt idx="158">
                  <c:v>16.410610813999998</c:v>
                </c:pt>
                <c:pt idx="159">
                  <c:v>30.467367634000002</c:v>
                </c:pt>
                <c:pt idx="160">
                  <c:v>24.134198401999999</c:v>
                </c:pt>
                <c:pt idx="161">
                  <c:v>17.619453646</c:v>
                </c:pt>
                <c:pt idx="162">
                  <c:v>10.512297614</c:v>
                </c:pt>
                <c:pt idx="163">
                  <c:v>5.833636372</c:v>
                </c:pt>
                <c:pt idx="164">
                  <c:v>2.9134553467999997</c:v>
                </c:pt>
                <c:pt idx="165">
                  <c:v>3.344468134</c:v>
                </c:pt>
                <c:pt idx="166">
                  <c:v>2.5897464881999999</c:v>
                </c:pt>
                <c:pt idx="167">
                  <c:v>1.7580576377999999</c:v>
                </c:pt>
                <c:pt idx="168">
                  <c:v>1.7356476061999999</c:v>
                </c:pt>
                <c:pt idx="169">
                  <c:v>1.3582845592000001</c:v>
                </c:pt>
                <c:pt idx="170">
                  <c:v>1.7141405591999999</c:v>
                </c:pt>
                <c:pt idx="171">
                  <c:v>1.7401758737999999</c:v>
                </c:pt>
                <c:pt idx="172">
                  <c:v>1.5812639288000001</c:v>
                </c:pt>
                <c:pt idx="173">
                  <c:v>1.8160087873999999</c:v>
                </c:pt>
                <c:pt idx="174">
                  <c:v>2.7805787164</c:v>
                </c:pt>
                <c:pt idx="175">
                  <c:v>2.5772959763999999</c:v>
                </c:pt>
                <c:pt idx="176">
                  <c:v>2.2103506137999998</c:v>
                </c:pt>
                <c:pt idx="177">
                  <c:v>1.6677369367999999</c:v>
                </c:pt>
                <c:pt idx="178">
                  <c:v>1.6865261335999999</c:v>
                </c:pt>
                <c:pt idx="179">
                  <c:v>1.9398333308</c:v>
                </c:pt>
                <c:pt idx="180">
                  <c:v>2.3819399287999996</c:v>
                </c:pt>
                <c:pt idx="181">
                  <c:v>1.9946173619999998</c:v>
                </c:pt>
                <c:pt idx="182">
                  <c:v>1.4257459603999998</c:v>
                </c:pt>
                <c:pt idx="183">
                  <c:v>2.2282323777999999</c:v>
                </c:pt>
                <c:pt idx="184">
                  <c:v>2.0706771337999998</c:v>
                </c:pt>
                <c:pt idx="185">
                  <c:v>2.1533024487999999</c:v>
                </c:pt>
                <c:pt idx="186">
                  <c:v>2.0276674880000001</c:v>
                </c:pt>
                <c:pt idx="187">
                  <c:v>1.9310081020000001</c:v>
                </c:pt>
                <c:pt idx="188">
                  <c:v>2.0038963071999998</c:v>
                </c:pt>
                <c:pt idx="189">
                  <c:v>2.1716379291999997</c:v>
                </c:pt>
                <c:pt idx="190">
                  <c:v>2.2769001340000004</c:v>
                </c:pt>
                <c:pt idx="191">
                  <c:v>2.6590183068000002</c:v>
                </c:pt>
                <c:pt idx="192">
                  <c:v>1.8384188190000001</c:v>
                </c:pt>
                <c:pt idx="193">
                  <c:v>1.7361013225999999</c:v>
                </c:pt>
                <c:pt idx="194">
                  <c:v>1.4017479213999999</c:v>
                </c:pt>
                <c:pt idx="195">
                  <c:v>2.1861257165999999</c:v>
                </c:pt>
                <c:pt idx="196">
                  <c:v>1.9448153148</c:v>
                </c:pt>
                <c:pt idx="197">
                  <c:v>2.5750318426000001</c:v>
                </c:pt>
                <c:pt idx="198">
                  <c:v>2.1523994642000002</c:v>
                </c:pt>
                <c:pt idx="199">
                  <c:v>3.4809700473999996</c:v>
                </c:pt>
                <c:pt idx="200">
                  <c:v>5.612249458</c:v>
                </c:pt>
                <c:pt idx="201">
                  <c:v>2.6318487012</c:v>
                </c:pt>
                <c:pt idx="202">
                  <c:v>2.010008134</c:v>
                </c:pt>
                <c:pt idx="203">
                  <c:v>1.9416437481999997</c:v>
                </c:pt>
                <c:pt idx="204">
                  <c:v>3.6149854169999998</c:v>
                </c:pt>
                <c:pt idx="205">
                  <c:v>1.1359902123999999</c:v>
                </c:pt>
                <c:pt idx="206">
                  <c:v>3.3390368817999998</c:v>
                </c:pt>
                <c:pt idx="207">
                  <c:v>1.2478179603999999</c:v>
                </c:pt>
                <c:pt idx="208">
                  <c:v>1.2602684721999999</c:v>
                </c:pt>
                <c:pt idx="209">
                  <c:v>-0.30690177971999999</c:v>
                </c:pt>
                <c:pt idx="210">
                  <c:v>0.73621713379999998</c:v>
                </c:pt>
                <c:pt idx="211">
                  <c:v>5.3255184859999999E-2</c:v>
                </c:pt>
                <c:pt idx="212">
                  <c:v>-0.89863870860000006</c:v>
                </c:pt>
                <c:pt idx="213">
                  <c:v>-1.1050885669999999</c:v>
                </c:pt>
                <c:pt idx="214">
                  <c:v>0.3009051613</c:v>
                </c:pt>
                <c:pt idx="215">
                  <c:v>0.93881929919999996</c:v>
                </c:pt>
                <c:pt idx="216">
                  <c:v>-0.44974415740000001</c:v>
                </c:pt>
                <c:pt idx="217">
                  <c:v>0.94334756680000009</c:v>
                </c:pt>
                <c:pt idx="218">
                  <c:v>0.79756225999999997</c:v>
                </c:pt>
                <c:pt idx="219">
                  <c:v>0.48879490519999996</c:v>
                </c:pt>
                <c:pt idx="220">
                  <c:v>1.0671721102</c:v>
                </c:pt>
                <c:pt idx="221">
                  <c:v>1.4563050944</c:v>
                </c:pt>
                <c:pt idx="222">
                  <c:v>4.1053016065999994</c:v>
                </c:pt>
                <c:pt idx="223">
                  <c:v>5.9472878820000004</c:v>
                </c:pt>
                <c:pt idx="224">
                  <c:v>3.0275472286</c:v>
                </c:pt>
                <c:pt idx="225">
                  <c:v>6.4188415640000001</c:v>
                </c:pt>
                <c:pt idx="226">
                  <c:v>8.7040598320000004</c:v>
                </c:pt>
                <c:pt idx="227">
                  <c:v>3.6969301574000002</c:v>
                </c:pt>
                <c:pt idx="228">
                  <c:v>19.811882461999996</c:v>
                </c:pt>
                <c:pt idx="229">
                  <c:v>7.8221152180000004</c:v>
                </c:pt>
                <c:pt idx="230">
                  <c:v>7.6862671900000006</c:v>
                </c:pt>
                <c:pt idx="231">
                  <c:v>3.9470702362000001</c:v>
                </c:pt>
                <c:pt idx="232">
                  <c:v>2.4704502124000003</c:v>
                </c:pt>
                <c:pt idx="233">
                  <c:v>5.0383871759999996</c:v>
                </c:pt>
                <c:pt idx="234">
                  <c:v>2.2531334014</c:v>
                </c:pt>
                <c:pt idx="235">
                  <c:v>1.3068989528000001</c:v>
                </c:pt>
                <c:pt idx="236">
                  <c:v>2.9600902755999998</c:v>
                </c:pt>
                <c:pt idx="237">
                  <c:v>0.92863292120000007</c:v>
                </c:pt>
                <c:pt idx="238">
                  <c:v>1.8950132676</c:v>
                </c:pt>
                <c:pt idx="239">
                  <c:v>2.3137979529999999</c:v>
                </c:pt>
                <c:pt idx="240">
                  <c:v>1.3127839213999999</c:v>
                </c:pt>
                <c:pt idx="241">
                  <c:v>2.8713531338</c:v>
                </c:pt>
                <c:pt idx="242">
                  <c:v>0.30226319676000002</c:v>
                </c:pt>
                <c:pt idx="243">
                  <c:v>2.2468480948E-2</c:v>
                </c:pt>
                <c:pt idx="244">
                  <c:v>-2.7222850554</c:v>
                </c:pt>
                <c:pt idx="245">
                  <c:v>-5.079266134</c:v>
                </c:pt>
                <c:pt idx="246">
                  <c:v>-3.4380716065999999</c:v>
                </c:pt>
                <c:pt idx="247">
                  <c:v>-3.732128764</c:v>
                </c:pt>
                <c:pt idx="248">
                  <c:v>-3.5578215987999999</c:v>
                </c:pt>
                <c:pt idx="249">
                  <c:v>-0.74651471680000003</c:v>
                </c:pt>
                <c:pt idx="250">
                  <c:v>0.62303268479999996</c:v>
                </c:pt>
                <c:pt idx="251">
                  <c:v>7.576263204</c:v>
                </c:pt>
                <c:pt idx="252">
                  <c:v>15.720872922</c:v>
                </c:pt>
                <c:pt idx="253">
                  <c:v>6.9553389660000002</c:v>
                </c:pt>
                <c:pt idx="254">
                  <c:v>14.214801366</c:v>
                </c:pt>
                <c:pt idx="255">
                  <c:v>6.5928996300000007</c:v>
                </c:pt>
                <c:pt idx="256">
                  <c:v>12.419463364</c:v>
                </c:pt>
                <c:pt idx="257">
                  <c:v>1.5450422362</c:v>
                </c:pt>
                <c:pt idx="258">
                  <c:v>0.99631673239999996</c:v>
                </c:pt>
                <c:pt idx="259">
                  <c:v>3.8452020079999998</c:v>
                </c:pt>
                <c:pt idx="260">
                  <c:v>2.8351358894000001</c:v>
                </c:pt>
                <c:pt idx="261">
                  <c:v>5.485920578</c:v>
                </c:pt>
                <c:pt idx="262">
                  <c:v>13.415281898</c:v>
                </c:pt>
                <c:pt idx="263">
                  <c:v>2.2682973151999999</c:v>
                </c:pt>
                <c:pt idx="264">
                  <c:v>6.0862941319999999</c:v>
                </c:pt>
                <c:pt idx="265">
                  <c:v>2.7633730787999999</c:v>
                </c:pt>
                <c:pt idx="266">
                  <c:v>12.543301251999999</c:v>
                </c:pt>
                <c:pt idx="267">
                  <c:v>3.7136820785999998</c:v>
                </c:pt>
                <c:pt idx="268">
                  <c:v>18.192604215999999</c:v>
                </c:pt>
                <c:pt idx="269">
                  <c:v>20.690401961999999</c:v>
                </c:pt>
                <c:pt idx="270">
                  <c:v>13.988921769999999</c:v>
                </c:pt>
                <c:pt idx="271">
                  <c:v>31.604905819999999</c:v>
                </c:pt>
                <c:pt idx="272">
                  <c:v>5.173567974</c:v>
                </c:pt>
                <c:pt idx="273">
                  <c:v>40.600011377999998</c:v>
                </c:pt>
                <c:pt idx="274">
                  <c:v>19.809613880000001</c:v>
                </c:pt>
                <c:pt idx="275">
                  <c:v>26.125790987999999</c:v>
                </c:pt>
                <c:pt idx="276">
                  <c:v>62.430931819999998</c:v>
                </c:pt>
                <c:pt idx="277">
                  <c:v>24.328184403999998</c:v>
                </c:pt>
                <c:pt idx="278">
                  <c:v>59.604100719999998</c:v>
                </c:pt>
                <c:pt idx="279">
                  <c:v>30.458115377999999</c:v>
                </c:pt>
                <c:pt idx="280">
                  <c:v>20.574037050000001</c:v>
                </c:pt>
                <c:pt idx="281">
                  <c:v>23.296379932000001</c:v>
                </c:pt>
                <c:pt idx="282">
                  <c:v>5.1894035660000002</c:v>
                </c:pt>
                <c:pt idx="283">
                  <c:v>39.972726213999998</c:v>
                </c:pt>
                <c:pt idx="284">
                  <c:v>5.692183612</c:v>
                </c:pt>
                <c:pt idx="285">
                  <c:v>29.366304688</c:v>
                </c:pt>
                <c:pt idx="286">
                  <c:v>7.7286140540000003</c:v>
                </c:pt>
                <c:pt idx="287">
                  <c:v>13.492013348</c:v>
                </c:pt>
                <c:pt idx="288">
                  <c:v>7.8496940579999999</c:v>
                </c:pt>
                <c:pt idx="289">
                  <c:v>7.0943007339999999</c:v>
                </c:pt>
                <c:pt idx="290">
                  <c:v>8.8941759000000005</c:v>
                </c:pt>
                <c:pt idx="291">
                  <c:v>4.8437339440000002</c:v>
                </c:pt>
                <c:pt idx="292">
                  <c:v>24.298292500000002</c:v>
                </c:pt>
                <c:pt idx="293">
                  <c:v>9.9336757579999997</c:v>
                </c:pt>
                <c:pt idx="294">
                  <c:v>30.497259537999998</c:v>
                </c:pt>
                <c:pt idx="295">
                  <c:v>26.626080041999998</c:v>
                </c:pt>
                <c:pt idx="296">
                  <c:v>10.10119497</c:v>
                </c:pt>
                <c:pt idx="297">
                  <c:v>23.242957050000001</c:v>
                </c:pt>
                <c:pt idx="298">
                  <c:v>4.2671582600000004</c:v>
                </c:pt>
                <c:pt idx="299">
                  <c:v>15.658375712</c:v>
                </c:pt>
                <c:pt idx="300">
                  <c:v>8.5070935359999993</c:v>
                </c:pt>
                <c:pt idx="301">
                  <c:v>29.873177078000001</c:v>
                </c:pt>
                <c:pt idx="302">
                  <c:v>20.868997191999998</c:v>
                </c:pt>
                <c:pt idx="303">
                  <c:v>28.361456308000001</c:v>
                </c:pt>
                <c:pt idx="304">
                  <c:v>25.236150987999999</c:v>
                </c:pt>
                <c:pt idx="305">
                  <c:v>9.6908040379999996</c:v>
                </c:pt>
                <c:pt idx="306">
                  <c:v>8.165071438</c:v>
                </c:pt>
                <c:pt idx="307">
                  <c:v>10.322581884</c:v>
                </c:pt>
                <c:pt idx="308">
                  <c:v>1.9113114724</c:v>
                </c:pt>
                <c:pt idx="309">
                  <c:v>3.5853292676000001</c:v>
                </c:pt>
                <c:pt idx="310">
                  <c:v>0.14063429119999998</c:v>
                </c:pt>
                <c:pt idx="311">
                  <c:v>2.1109733775999997</c:v>
                </c:pt>
                <c:pt idx="312">
                  <c:v>3.4959115511999999</c:v>
                </c:pt>
                <c:pt idx="313">
                  <c:v>4.548106572</c:v>
                </c:pt>
                <c:pt idx="314">
                  <c:v>19.785593600000002</c:v>
                </c:pt>
                <c:pt idx="315">
                  <c:v>5.6129166880000003</c:v>
                </c:pt>
                <c:pt idx="316">
                  <c:v>16.03598341</c:v>
                </c:pt>
                <c:pt idx="317">
                  <c:v>7.1330000739999999</c:v>
                </c:pt>
                <c:pt idx="318">
                  <c:v>27.035358924000001</c:v>
                </c:pt>
                <c:pt idx="319">
                  <c:v>9.4510460580000011</c:v>
                </c:pt>
                <c:pt idx="320">
                  <c:v>13.504913127999998</c:v>
                </c:pt>
                <c:pt idx="321">
                  <c:v>8.8563662000000001</c:v>
                </c:pt>
                <c:pt idx="322">
                  <c:v>7.8558325739999999</c:v>
                </c:pt>
                <c:pt idx="323">
                  <c:v>11.560604907999998</c:v>
                </c:pt>
                <c:pt idx="324">
                  <c:v>6.7645111859999991</c:v>
                </c:pt>
                <c:pt idx="325">
                  <c:v>17.79079831</c:v>
                </c:pt>
                <c:pt idx="326">
                  <c:v>7.7879085599999991</c:v>
                </c:pt>
                <c:pt idx="327">
                  <c:v>22.445661682000001</c:v>
                </c:pt>
                <c:pt idx="328">
                  <c:v>4.3423150471999996</c:v>
                </c:pt>
                <c:pt idx="329">
                  <c:v>20.318932779999997</c:v>
                </c:pt>
                <c:pt idx="330">
                  <c:v>2.1643962596000001</c:v>
                </c:pt>
                <c:pt idx="331">
                  <c:v>12.723497834</c:v>
                </c:pt>
                <c:pt idx="332">
                  <c:v>4.8000526199999998</c:v>
                </c:pt>
                <c:pt idx="333">
                  <c:v>6.7762544339999993</c:v>
                </c:pt>
                <c:pt idx="334">
                  <c:v>12.035094402</c:v>
                </c:pt>
                <c:pt idx="335">
                  <c:v>10.747696357999999</c:v>
                </c:pt>
                <c:pt idx="336">
                  <c:v>23.496949270000002</c:v>
                </c:pt>
                <c:pt idx="337">
                  <c:v>18.836659094000002</c:v>
                </c:pt>
                <c:pt idx="338">
                  <c:v>29.064093979999999</c:v>
                </c:pt>
                <c:pt idx="339">
                  <c:v>7.0616954279999993</c:v>
                </c:pt>
                <c:pt idx="340">
                  <c:v>12.47853546</c:v>
                </c:pt>
                <c:pt idx="341">
                  <c:v>1.2876560396000001</c:v>
                </c:pt>
                <c:pt idx="342">
                  <c:v>8.3536306360000001</c:v>
                </c:pt>
                <c:pt idx="343">
                  <c:v>3.9305451732000001</c:v>
                </c:pt>
                <c:pt idx="344">
                  <c:v>3.4114758188000001</c:v>
                </c:pt>
                <c:pt idx="345">
                  <c:v>9.6228800240000005</c:v>
                </c:pt>
                <c:pt idx="346">
                  <c:v>5.2333073000000008</c:v>
                </c:pt>
                <c:pt idx="347">
                  <c:v>6.5750178659999996</c:v>
                </c:pt>
                <c:pt idx="348">
                  <c:v>2.2221205510000002</c:v>
                </c:pt>
                <c:pt idx="349">
                  <c:v>7.8227824479999999</c:v>
                </c:pt>
                <c:pt idx="350">
                  <c:v>3.4802894728</c:v>
                </c:pt>
                <c:pt idx="351">
                  <c:v>13.180550384</c:v>
                </c:pt>
                <c:pt idx="352">
                  <c:v>4.2918324254</c:v>
                </c:pt>
                <c:pt idx="353">
                  <c:v>8.1557747000000003</c:v>
                </c:pt>
                <c:pt idx="354">
                  <c:v>4.4824511400000002</c:v>
                </c:pt>
                <c:pt idx="355">
                  <c:v>8.0471051740000004</c:v>
                </c:pt>
                <c:pt idx="356">
                  <c:v>5.8809652200000002</c:v>
                </c:pt>
                <c:pt idx="357">
                  <c:v>27.845998892000001</c:v>
                </c:pt>
                <c:pt idx="358">
                  <c:v>13.235752546000001</c:v>
                </c:pt>
                <c:pt idx="359">
                  <c:v>36.967655740000005</c:v>
                </c:pt>
                <c:pt idx="360">
                  <c:v>6.8271863240000004</c:v>
                </c:pt>
                <c:pt idx="361">
                  <c:v>4.8353713279999999</c:v>
                </c:pt>
                <c:pt idx="362">
                  <c:v>2.4930871022000001</c:v>
                </c:pt>
                <c:pt idx="363">
                  <c:v>3.0110221655999996</c:v>
                </c:pt>
                <c:pt idx="364">
                  <c:v>3.1642760002000001</c:v>
                </c:pt>
                <c:pt idx="365">
                  <c:v>1.6383076456000001</c:v>
                </c:pt>
                <c:pt idx="366">
                  <c:v>0.16395042114</c:v>
                </c:pt>
                <c:pt idx="367">
                  <c:v>3.1925754486</c:v>
                </c:pt>
                <c:pt idx="368">
                  <c:v>2.2255145276000001</c:v>
                </c:pt>
                <c:pt idx="369">
                  <c:v>2.1709618028</c:v>
                </c:pt>
                <c:pt idx="370">
                  <c:v>2.1379072286</c:v>
                </c:pt>
                <c:pt idx="371">
                  <c:v>3.6668202916000001</c:v>
                </c:pt>
                <c:pt idx="372">
                  <c:v>3.311418008</c:v>
                </c:pt>
                <c:pt idx="373">
                  <c:v>3.2713530706</c:v>
                </c:pt>
                <c:pt idx="374">
                  <c:v>3.2844797088000002</c:v>
                </c:pt>
                <c:pt idx="375">
                  <c:v>3.2853871416000002</c:v>
                </c:pt>
                <c:pt idx="376">
                  <c:v>3.2720291970000002</c:v>
                </c:pt>
                <c:pt idx="377">
                  <c:v>3.2183794567999997</c:v>
                </c:pt>
                <c:pt idx="378">
                  <c:v>1.5803564959999998</c:v>
                </c:pt>
                <c:pt idx="379">
                  <c:v>1.9004445198</c:v>
                </c:pt>
                <c:pt idx="380">
                  <c:v>1.9783191571999998</c:v>
                </c:pt>
                <c:pt idx="381">
                  <c:v>1.48369711</c:v>
                </c:pt>
                <c:pt idx="382">
                  <c:v>2.1363236693999998</c:v>
                </c:pt>
                <c:pt idx="383">
                  <c:v>2.3008937247999999</c:v>
                </c:pt>
                <c:pt idx="384">
                  <c:v>3.3093807324000002</c:v>
                </c:pt>
                <c:pt idx="385">
                  <c:v>3.2435073385999997</c:v>
                </c:pt>
                <c:pt idx="386">
                  <c:v>3.2824424332</c:v>
                </c:pt>
                <c:pt idx="387">
                  <c:v>3.2507490082000001</c:v>
                </c:pt>
                <c:pt idx="388">
                  <c:v>3.2924019529999997</c:v>
                </c:pt>
                <c:pt idx="389">
                  <c:v>3.2355850944000002</c:v>
                </c:pt>
                <c:pt idx="390">
                  <c:v>3.2568608349999999</c:v>
                </c:pt>
                <c:pt idx="391">
                  <c:v>3.2842528506000002</c:v>
                </c:pt>
                <c:pt idx="392">
                  <c:v>3.2871975589999995</c:v>
                </c:pt>
                <c:pt idx="393">
                  <c:v>3.1749160945999999</c:v>
                </c:pt>
                <c:pt idx="394">
                  <c:v>1.9547748345999998</c:v>
                </c:pt>
                <c:pt idx="395">
                  <c:v>4.1308832047999999</c:v>
                </c:pt>
                <c:pt idx="396">
                  <c:v>4.6132727019999997</c:v>
                </c:pt>
                <c:pt idx="397">
                  <c:v>6.1439872859999998</c:v>
                </c:pt>
                <c:pt idx="398">
                  <c:v>6.2146247020000001</c:v>
                </c:pt>
                <c:pt idx="399">
                  <c:v>2.0446462674000001</c:v>
                </c:pt>
                <c:pt idx="400">
                  <c:v>3.8098877481999995</c:v>
                </c:pt>
                <c:pt idx="401">
                  <c:v>4.3595162366000002</c:v>
                </c:pt>
                <c:pt idx="402">
                  <c:v>3.3451487086</c:v>
                </c:pt>
                <c:pt idx="403">
                  <c:v>7.3050564499999995</c:v>
                </c:pt>
                <c:pt idx="404">
                  <c:v>3.5140201734000001</c:v>
                </c:pt>
                <c:pt idx="405">
                  <c:v>2.4770113074000002</c:v>
                </c:pt>
                <c:pt idx="406">
                  <c:v>1.9230814096</c:v>
                </c:pt>
                <c:pt idx="407">
                  <c:v>2.0179348263999999</c:v>
                </c:pt>
                <c:pt idx="408">
                  <c:v>1.2604953303999999</c:v>
                </c:pt>
                <c:pt idx="409">
                  <c:v>1.8612825669999999</c:v>
                </c:pt>
                <c:pt idx="410">
                  <c:v>9.9201087480000005</c:v>
                </c:pt>
                <c:pt idx="411">
                  <c:v>7.3091487940000004</c:v>
                </c:pt>
                <c:pt idx="412">
                  <c:v>19.411411015999999</c:v>
                </c:pt>
                <c:pt idx="413">
                  <c:v>10.601261614</c:v>
                </c:pt>
                <c:pt idx="414">
                  <c:v>26.331119900000001</c:v>
                </c:pt>
                <c:pt idx="415">
                  <c:v>14.116362700000002</c:v>
                </c:pt>
                <c:pt idx="416">
                  <c:v>8.3468248899999988</c:v>
                </c:pt>
                <c:pt idx="417">
                  <c:v>11.191404308000001</c:v>
                </c:pt>
                <c:pt idx="418">
                  <c:v>1.7623590471999999</c:v>
                </c:pt>
                <c:pt idx="419">
                  <c:v>3.3283967873999996</c:v>
                </c:pt>
                <c:pt idx="420">
                  <c:v>2.3002175984000002</c:v>
                </c:pt>
                <c:pt idx="421">
                  <c:v>2.6556198820000003</c:v>
                </c:pt>
                <c:pt idx="422">
                  <c:v>1.8789419209999998</c:v>
                </c:pt>
                <c:pt idx="423">
                  <c:v>1.9522838425999998</c:v>
                </c:pt>
                <c:pt idx="424">
                  <c:v>1.7619053307999999</c:v>
                </c:pt>
                <c:pt idx="425">
                  <c:v>2.5001019136</c:v>
                </c:pt>
                <c:pt idx="426">
                  <c:v>2.327609614</c:v>
                </c:pt>
                <c:pt idx="427">
                  <c:v>2.4086513697999998</c:v>
                </c:pt>
                <c:pt idx="428">
                  <c:v>3.3820465276</c:v>
                </c:pt>
                <c:pt idx="429">
                  <c:v>2.4498505981999998</c:v>
                </c:pt>
                <c:pt idx="430">
                  <c:v>12.560738196000001</c:v>
                </c:pt>
                <c:pt idx="431">
                  <c:v>1.3614561258</c:v>
                </c:pt>
                <c:pt idx="432">
                  <c:v>19.430894132000002</c:v>
                </c:pt>
                <c:pt idx="433">
                  <c:v>1.6213288662000001</c:v>
                </c:pt>
                <c:pt idx="434">
                  <c:v>21.285526639999997</c:v>
                </c:pt>
                <c:pt idx="435">
                  <c:v>0.81363805479999995</c:v>
                </c:pt>
                <c:pt idx="436">
                  <c:v>3.7272624331999995</c:v>
                </c:pt>
                <c:pt idx="437">
                  <c:v>2.3556777560000004</c:v>
                </c:pt>
                <c:pt idx="438">
                  <c:v>3.5554462600000001</c:v>
                </c:pt>
                <c:pt idx="439">
                  <c:v>2.5283969138</c:v>
                </c:pt>
                <c:pt idx="440">
                  <c:v>2.3814862124</c:v>
                </c:pt>
                <c:pt idx="441">
                  <c:v>1.6014098266000001</c:v>
                </c:pt>
                <c:pt idx="442">
                  <c:v>2.3165158032000002</c:v>
                </c:pt>
                <c:pt idx="443">
                  <c:v>1.3610024093999999</c:v>
                </c:pt>
                <c:pt idx="444">
                  <c:v>1.872603236</c:v>
                </c:pt>
                <c:pt idx="445">
                  <c:v>1.9918995118</c:v>
                </c:pt>
                <c:pt idx="446">
                  <c:v>1.6715846297999999</c:v>
                </c:pt>
                <c:pt idx="447">
                  <c:v>1.6063873624</c:v>
                </c:pt>
                <c:pt idx="448">
                  <c:v>9.4542487620000006</c:v>
                </c:pt>
                <c:pt idx="449">
                  <c:v>8.6585547460000001</c:v>
                </c:pt>
                <c:pt idx="450">
                  <c:v>24.437743569999999</c:v>
                </c:pt>
                <c:pt idx="451">
                  <c:v>12.696541741999999</c:v>
                </c:pt>
                <c:pt idx="452">
                  <c:v>20.218181050000002</c:v>
                </c:pt>
                <c:pt idx="453">
                  <c:v>8.5657208120000004</c:v>
                </c:pt>
                <c:pt idx="454">
                  <c:v>27.105996340000001</c:v>
                </c:pt>
                <c:pt idx="455">
                  <c:v>7.0173468739999993</c:v>
                </c:pt>
                <c:pt idx="456">
                  <c:v>22.185797837999999</c:v>
                </c:pt>
                <c:pt idx="457">
                  <c:v>1.9891816615999998</c:v>
                </c:pt>
                <c:pt idx="458">
                  <c:v>8.9774906859999994</c:v>
                </c:pt>
                <c:pt idx="459">
                  <c:v>0.48516962219999998</c:v>
                </c:pt>
                <c:pt idx="460">
                  <c:v>3.6550503543999997</c:v>
                </c:pt>
                <c:pt idx="461">
                  <c:v>8.444596326000001</c:v>
                </c:pt>
                <c:pt idx="462">
                  <c:v>40.194335537999997</c:v>
                </c:pt>
                <c:pt idx="463">
                  <c:v>25.731902878</c:v>
                </c:pt>
                <c:pt idx="464">
                  <c:v>9.5710584940000007</c:v>
                </c:pt>
                <c:pt idx="465">
                  <c:v>8.9906128760000001</c:v>
                </c:pt>
                <c:pt idx="466">
                  <c:v>17.834968935999999</c:v>
                </c:pt>
                <c:pt idx="467">
                  <c:v>7.4712412019999999</c:v>
                </c:pt>
                <c:pt idx="468">
                  <c:v>13.231704683999999</c:v>
                </c:pt>
                <c:pt idx="469">
                  <c:v>10.686844982</c:v>
                </c:pt>
                <c:pt idx="470">
                  <c:v>11.933453031999999</c:v>
                </c:pt>
                <c:pt idx="471">
                  <c:v>24.288106121999999</c:v>
                </c:pt>
                <c:pt idx="472">
                  <c:v>2.1890704249999997</c:v>
                </c:pt>
                <c:pt idx="473">
                  <c:v>2.2922953541999997</c:v>
                </c:pt>
                <c:pt idx="474">
                  <c:v>2.2963699054000002</c:v>
                </c:pt>
                <c:pt idx="475">
                  <c:v>1.7048616139999999</c:v>
                </c:pt>
                <c:pt idx="476">
                  <c:v>2.3527374958</c:v>
                </c:pt>
                <c:pt idx="477">
                  <c:v>2.0921841807999999</c:v>
                </c:pt>
                <c:pt idx="478">
                  <c:v>3.0988563228000001</c:v>
                </c:pt>
                <c:pt idx="479">
                  <c:v>2.4231347090000002</c:v>
                </c:pt>
                <c:pt idx="480">
                  <c:v>2.38601448</c:v>
                </c:pt>
                <c:pt idx="481">
                  <c:v>2.0661488661999998</c:v>
                </c:pt>
                <c:pt idx="482">
                  <c:v>2.2443037244000004</c:v>
                </c:pt>
                <c:pt idx="483">
                  <c:v>2.2913879214000001</c:v>
                </c:pt>
                <c:pt idx="484">
                  <c:v>1.3619053939999999</c:v>
                </c:pt>
                <c:pt idx="485">
                  <c:v>1.0368398344</c:v>
                </c:pt>
                <c:pt idx="486">
                  <c:v>1.2265377715999999</c:v>
                </c:pt>
                <c:pt idx="487">
                  <c:v>1.5162935196</c:v>
                </c:pt>
                <c:pt idx="488">
                  <c:v>1.5169740941999998</c:v>
                </c:pt>
                <c:pt idx="489">
                  <c:v>0.92863292120000007</c:v>
                </c:pt>
                <c:pt idx="490">
                  <c:v>-0.17288996868000001</c:v>
                </c:pt>
                <c:pt idx="491">
                  <c:v>-1.2411367639999999</c:v>
                </c:pt>
                <c:pt idx="492">
                  <c:v>-1.2268758348</c:v>
                </c:pt>
                <c:pt idx="493">
                  <c:v>-1.3939368822</c:v>
                </c:pt>
                <c:pt idx="494">
                  <c:v>-0.76983218119999997</c:v>
                </c:pt>
                <c:pt idx="495">
                  <c:v>0.18409765340000001</c:v>
                </c:pt>
                <c:pt idx="496">
                  <c:v>1.932364803</c:v>
                </c:pt>
                <c:pt idx="497">
                  <c:v>18.574037365999999</c:v>
                </c:pt>
                <c:pt idx="498">
                  <c:v>1.4271026613999998</c:v>
                </c:pt>
                <c:pt idx="499">
                  <c:v>2.5125524254</c:v>
                </c:pt>
                <c:pt idx="500">
                  <c:v>1.2724921258000002</c:v>
                </c:pt>
                <c:pt idx="501">
                  <c:v>2.1322491182000003</c:v>
                </c:pt>
                <c:pt idx="502">
                  <c:v>2.3160620867999997</c:v>
                </c:pt>
                <c:pt idx="503">
                  <c:v>2.4894662673999997</c:v>
                </c:pt>
                <c:pt idx="504">
                  <c:v>1.6980692125999999</c:v>
                </c:pt>
                <c:pt idx="505">
                  <c:v>2.4937632285999998</c:v>
                </c:pt>
                <c:pt idx="506">
                  <c:v>1.9339483622</c:v>
                </c:pt>
                <c:pt idx="507">
                  <c:v>1.9626970788</c:v>
                </c:pt>
                <c:pt idx="508">
                  <c:v>1.7623590471999999</c:v>
                </c:pt>
                <c:pt idx="509">
                  <c:v>2.1677902362000001</c:v>
                </c:pt>
                <c:pt idx="510">
                  <c:v>2.1908808423999999</c:v>
                </c:pt>
                <c:pt idx="511">
                  <c:v>1.5789997949999999</c:v>
                </c:pt>
                <c:pt idx="512">
                  <c:v>2.8930825908000002</c:v>
                </c:pt>
                <c:pt idx="513">
                  <c:v>2.4758814645999996</c:v>
                </c:pt>
                <c:pt idx="514">
                  <c:v>4.1379024643999998</c:v>
                </c:pt>
                <c:pt idx="515">
                  <c:v>2.7244379842000002</c:v>
                </c:pt>
                <c:pt idx="516">
                  <c:v>2.2368351965999995</c:v>
                </c:pt>
                <c:pt idx="517">
                  <c:v>1.4680750316</c:v>
                </c:pt>
                <c:pt idx="518">
                  <c:v>1.6383076456000001</c:v>
                </c:pt>
                <c:pt idx="519">
                  <c:v>1.6819978660000001</c:v>
                </c:pt>
                <c:pt idx="520">
                  <c:v>2.0072947320000001</c:v>
                </c:pt>
                <c:pt idx="521">
                  <c:v>1.3474220548</c:v>
                </c:pt>
                <c:pt idx="522">
                  <c:v>1.9475331650000001</c:v>
                </c:pt>
                <c:pt idx="523">
                  <c:v>2.3228544882</c:v>
                </c:pt>
                <c:pt idx="524">
                  <c:v>2.0656951497999998</c:v>
                </c:pt>
                <c:pt idx="525">
                  <c:v>2.1385878032000001</c:v>
                </c:pt>
                <c:pt idx="526">
                  <c:v>2.0475865276</c:v>
                </c:pt>
                <c:pt idx="527">
                  <c:v>2.311084551</c:v>
                </c:pt>
                <c:pt idx="528">
                  <c:v>3.7064359607999999</c:v>
                </c:pt>
                <c:pt idx="529">
                  <c:v>2.2974997481999999</c:v>
                </c:pt>
                <c:pt idx="530">
                  <c:v>3.1081352680000003</c:v>
                </c:pt>
                <c:pt idx="531">
                  <c:v>2.7898576615999997</c:v>
                </c:pt>
                <c:pt idx="532">
                  <c:v>2.2836925353999997</c:v>
                </c:pt>
                <c:pt idx="533">
                  <c:v>2.3409631103999997</c:v>
                </c:pt>
                <c:pt idx="534">
                  <c:v>1.8517767636</c:v>
                </c:pt>
                <c:pt idx="535">
                  <c:v>1.82687574</c:v>
                </c:pt>
                <c:pt idx="536">
                  <c:v>2.1073480945999998</c:v>
                </c:pt>
                <c:pt idx="537">
                  <c:v>1.8594721496</c:v>
                </c:pt>
                <c:pt idx="538">
                  <c:v>1.9199142912</c:v>
                </c:pt>
                <c:pt idx="539">
                  <c:v>1.9758281652</c:v>
                </c:pt>
                <c:pt idx="540">
                  <c:v>1.9654149289999998</c:v>
                </c:pt>
                <c:pt idx="541">
                  <c:v>1.9371199287999998</c:v>
                </c:pt>
                <c:pt idx="542">
                  <c:v>1.6199721652000001</c:v>
                </c:pt>
                <c:pt idx="543">
                  <c:v>1.5939368506</c:v>
                </c:pt>
                <c:pt idx="544">
                  <c:v>1.6550595668000001</c:v>
                </c:pt>
                <c:pt idx="545">
                  <c:v>1.866264551</c:v>
                </c:pt>
                <c:pt idx="546">
                  <c:v>1.8927491338</c:v>
                </c:pt>
                <c:pt idx="547">
                  <c:v>2.1890704249999997</c:v>
                </c:pt>
                <c:pt idx="548">
                  <c:v>2.1460607791999999</c:v>
                </c:pt>
                <c:pt idx="549">
                  <c:v>2.1623589839999999</c:v>
                </c:pt>
                <c:pt idx="550">
                  <c:v>2.3185530787999999</c:v>
                </c:pt>
                <c:pt idx="551">
                  <c:v>2.4407940629999998</c:v>
                </c:pt>
                <c:pt idx="552">
                  <c:v>2.6151012281999999</c:v>
                </c:pt>
                <c:pt idx="553">
                  <c:v>2.3362079845999997</c:v>
                </c:pt>
                <c:pt idx="554">
                  <c:v>2.3036115749999997</c:v>
                </c:pt>
                <c:pt idx="555">
                  <c:v>2.2178191415999997</c:v>
                </c:pt>
                <c:pt idx="556">
                  <c:v>2.2384187557999997</c:v>
                </c:pt>
                <c:pt idx="557">
                  <c:v>2.6184952047999999</c:v>
                </c:pt>
                <c:pt idx="558">
                  <c:v>2.8079662837999999</c:v>
                </c:pt>
                <c:pt idx="559">
                  <c:v>2.7425466063999999</c:v>
                </c:pt>
                <c:pt idx="560">
                  <c:v>2.7201365748000002</c:v>
                </c:pt>
                <c:pt idx="561">
                  <c:v>2.9886121339999998</c:v>
                </c:pt>
                <c:pt idx="562">
                  <c:v>2.9367728112</c:v>
                </c:pt>
                <c:pt idx="563">
                  <c:v>2.8516565042000002</c:v>
                </c:pt>
                <c:pt idx="564">
                  <c:v>2.4283435511999998</c:v>
                </c:pt>
                <c:pt idx="565">
                  <c:v>2.5342863306000001</c:v>
                </c:pt>
                <c:pt idx="566">
                  <c:v>2.434455378</c:v>
                </c:pt>
                <c:pt idx="567">
                  <c:v>2.5750318426000001</c:v>
                </c:pt>
                <c:pt idx="568">
                  <c:v>2.6538094646000001</c:v>
                </c:pt>
                <c:pt idx="569">
                  <c:v>2.8582220474</c:v>
                </c:pt>
                <c:pt idx="570">
                  <c:v>2.5007824881999996</c:v>
                </c:pt>
                <c:pt idx="571">
                  <c:v>1.9507002834</c:v>
                </c:pt>
                <c:pt idx="572">
                  <c:v>2.6467902050000003</c:v>
                </c:pt>
                <c:pt idx="573">
                  <c:v>3.0137400157999998</c:v>
                </c:pt>
                <c:pt idx="574">
                  <c:v>0.2327676337</c:v>
                </c:pt>
                <c:pt idx="575">
                  <c:v>-0.62337074799999992</c:v>
                </c:pt>
                <c:pt idx="576">
                  <c:v>-0.97718947239999998</c:v>
                </c:pt>
                <c:pt idx="577">
                  <c:v>-1.1188957798000001</c:v>
                </c:pt>
                <c:pt idx="578">
                  <c:v>-1.1865795910000001</c:v>
                </c:pt>
                <c:pt idx="579">
                  <c:v>-0.20684574820000001</c:v>
                </c:pt>
                <c:pt idx="580">
                  <c:v>0.15421642508000002</c:v>
                </c:pt>
                <c:pt idx="581">
                  <c:v>-0.51289970100000004</c:v>
                </c:pt>
                <c:pt idx="582">
                  <c:v>0.32376890930000002</c:v>
                </c:pt>
                <c:pt idx="583">
                  <c:v>-1.0147634178</c:v>
                </c:pt>
                <c:pt idx="584">
                  <c:v>-1.2271026930000002</c:v>
                </c:pt>
                <c:pt idx="585">
                  <c:v>-0.28313282301999998</c:v>
                </c:pt>
                <c:pt idx="586">
                  <c:v>0.63525633839999995</c:v>
                </c:pt>
                <c:pt idx="587">
                  <c:v>1.0884522990000001</c:v>
                </c:pt>
                <c:pt idx="588">
                  <c:v>0.71991892899999999</c:v>
                </c:pt>
                <c:pt idx="589">
                  <c:v>4.7991184979999995</c:v>
                </c:pt>
                <c:pt idx="590">
                  <c:v>0.50962137760000004</c:v>
                </c:pt>
                <c:pt idx="591">
                  <c:v>0.30814949982000001</c:v>
                </c:pt>
                <c:pt idx="592">
                  <c:v>0.58319015740000002</c:v>
                </c:pt>
                <c:pt idx="593">
                  <c:v>0.43446459039999996</c:v>
                </c:pt>
                <c:pt idx="594">
                  <c:v>-6.214046436E-4</c:v>
                </c:pt>
                <c:pt idx="595">
                  <c:v>-0.48053014960000001</c:v>
                </c:pt>
                <c:pt idx="596">
                  <c:v>-1.1935988505999999</c:v>
                </c:pt>
                <c:pt idx="597">
                  <c:v>-1.1209330554000001</c:v>
                </c:pt>
                <c:pt idx="598">
                  <c:v>0.16462966128000001</c:v>
                </c:pt>
                <c:pt idx="599">
                  <c:v>1.4739600002</c:v>
                </c:pt>
                <c:pt idx="600">
                  <c:v>2.1976732438000002</c:v>
                </c:pt>
                <c:pt idx="601">
                  <c:v>1.2774696616000001</c:v>
                </c:pt>
                <c:pt idx="602">
                  <c:v>1.5051997088</c:v>
                </c:pt>
                <c:pt idx="603">
                  <c:v>2.1406250787999999</c:v>
                </c:pt>
                <c:pt idx="604">
                  <c:v>1.7929181811999999</c:v>
                </c:pt>
                <c:pt idx="605">
                  <c:v>1.8189534957999998</c:v>
                </c:pt>
                <c:pt idx="606">
                  <c:v>1.8692048111999999</c:v>
                </c:pt>
                <c:pt idx="607">
                  <c:v>1.8436276612</c:v>
                </c:pt>
                <c:pt idx="608">
                  <c:v>1.8397799682</c:v>
                </c:pt>
                <c:pt idx="609">
                  <c:v>1.8757703544</c:v>
                </c:pt>
                <c:pt idx="610">
                  <c:v>1.8671675356000001</c:v>
                </c:pt>
                <c:pt idx="611">
                  <c:v>1.909501055</c:v>
                </c:pt>
                <c:pt idx="612">
                  <c:v>1.9255724016</c:v>
                </c:pt>
                <c:pt idx="613">
                  <c:v>1.9407407636</c:v>
                </c:pt>
                <c:pt idx="614">
                  <c:v>1.9593031022</c:v>
                </c:pt>
                <c:pt idx="615">
                  <c:v>1.947755575</c:v>
                </c:pt>
                <c:pt idx="616">
                  <c:v>1.9559091255999999</c:v>
                </c:pt>
                <c:pt idx="617">
                  <c:v>1.9780922990000001</c:v>
                </c:pt>
                <c:pt idx="618">
                  <c:v>1.9427780391999998</c:v>
                </c:pt>
                <c:pt idx="619">
                  <c:v>1.9547748345999998</c:v>
                </c:pt>
                <c:pt idx="620">
                  <c:v>1.936212496</c:v>
                </c:pt>
                <c:pt idx="621">
                  <c:v>1.9418706064</c:v>
                </c:pt>
                <c:pt idx="622">
                  <c:v>1.940060189</c:v>
                </c:pt>
                <c:pt idx="623">
                  <c:v>1.970619323</c:v>
                </c:pt>
                <c:pt idx="624">
                  <c:v>1.9491167241999998</c:v>
                </c:pt>
                <c:pt idx="625">
                  <c:v>1.9568121102</c:v>
                </c:pt>
                <c:pt idx="626">
                  <c:v>1.9645074962</c:v>
                </c:pt>
                <c:pt idx="627">
                  <c:v>1.9411944800000001</c:v>
                </c:pt>
                <c:pt idx="628">
                  <c:v>1.9579464012000001</c:v>
                </c:pt>
                <c:pt idx="629">
                  <c:v>1.9393796144</c:v>
                </c:pt>
                <c:pt idx="630">
                  <c:v>1.9613403778</c:v>
                </c:pt>
                <c:pt idx="631">
                  <c:v>1.9565852519999998</c:v>
                </c:pt>
                <c:pt idx="632">
                  <c:v>1.9559091255999999</c:v>
                </c:pt>
                <c:pt idx="633">
                  <c:v>1.9457182994</c:v>
                </c:pt>
                <c:pt idx="634">
                  <c:v>1.9264798343999998</c:v>
                </c:pt>
                <c:pt idx="635">
                  <c:v>1.9251186852</c:v>
                </c:pt>
                <c:pt idx="636">
                  <c:v>1.9226321413999998</c:v>
                </c:pt>
                <c:pt idx="637">
                  <c:v>1.92851711</c:v>
                </c:pt>
                <c:pt idx="638">
                  <c:v>1.9156128818</c:v>
                </c:pt>
                <c:pt idx="639">
                  <c:v>1.9328185193999998</c:v>
                </c:pt>
                <c:pt idx="640">
                  <c:v>1.9332677876</c:v>
                </c:pt>
                <c:pt idx="641">
                  <c:v>1.9047459292</c:v>
                </c:pt>
                <c:pt idx="642">
                  <c:v>1.9842041257999998</c:v>
                </c:pt>
                <c:pt idx="643">
                  <c:v>2.7457181729999998</c:v>
                </c:pt>
                <c:pt idx="644">
                  <c:v>2.4145363383999996</c:v>
                </c:pt>
                <c:pt idx="645">
                  <c:v>1.349005614</c:v>
                </c:pt>
                <c:pt idx="646">
                  <c:v>-0.10860057889999999</c:v>
                </c:pt>
                <c:pt idx="647">
                  <c:v>0.57481419680000001</c:v>
                </c:pt>
                <c:pt idx="648">
                  <c:v>0.94425055139999992</c:v>
                </c:pt>
                <c:pt idx="649">
                  <c:v>1.3231971576000001</c:v>
                </c:pt>
                <c:pt idx="650">
                  <c:v>1.4741868584</c:v>
                </c:pt>
                <c:pt idx="651">
                  <c:v>1.6656996612000001</c:v>
                </c:pt>
                <c:pt idx="652">
                  <c:v>1.7913346219999999</c:v>
                </c:pt>
                <c:pt idx="653">
                  <c:v>1.6595878343999999</c:v>
                </c:pt>
                <c:pt idx="654">
                  <c:v>1.5047504406000001</c:v>
                </c:pt>
                <c:pt idx="655">
                  <c:v>1.5805833542000001</c:v>
                </c:pt>
                <c:pt idx="656">
                  <c:v>1.6403449211999999</c:v>
                </c:pt>
                <c:pt idx="657">
                  <c:v>1.913348748</c:v>
                </c:pt>
                <c:pt idx="658">
                  <c:v>3.2665979448</c:v>
                </c:pt>
                <c:pt idx="659">
                  <c:v>3.3797823937999998</c:v>
                </c:pt>
                <c:pt idx="660">
                  <c:v>1.8273294564</c:v>
                </c:pt>
                <c:pt idx="661">
                  <c:v>1.6831277088000001</c:v>
                </c:pt>
                <c:pt idx="662">
                  <c:v>1.6233661418000001</c:v>
                </c:pt>
                <c:pt idx="663">
                  <c:v>1.4585692282</c:v>
                </c:pt>
                <c:pt idx="664">
                  <c:v>1.4515499686</c:v>
                </c:pt>
                <c:pt idx="665">
                  <c:v>1.4807524016</c:v>
                </c:pt>
                <c:pt idx="666">
                  <c:v>3.2688620785999998</c:v>
                </c:pt>
                <c:pt idx="667">
                  <c:v>3.3025883309999999</c:v>
                </c:pt>
                <c:pt idx="668">
                  <c:v>3.2595786852000002</c:v>
                </c:pt>
                <c:pt idx="669">
                  <c:v>3.2672785194</c:v>
                </c:pt>
                <c:pt idx="670">
                  <c:v>3.2826692914</c:v>
                </c:pt>
                <c:pt idx="671">
                  <c:v>3.2930825276000002</c:v>
                </c:pt>
                <c:pt idx="672">
                  <c:v>3.2736127561999999</c:v>
                </c:pt>
                <c:pt idx="673">
                  <c:v>3.2652412437999998</c:v>
                </c:pt>
                <c:pt idx="674">
                  <c:v>3.2989674962</c:v>
                </c:pt>
                <c:pt idx="675">
                  <c:v>3.2192868896000002</c:v>
                </c:pt>
                <c:pt idx="676">
                  <c:v>3.2469013152000001</c:v>
                </c:pt>
                <c:pt idx="677">
                  <c:v>3.1959694251999999</c:v>
                </c:pt>
                <c:pt idx="678">
                  <c:v>3.2253987164</c:v>
                </c:pt>
                <c:pt idx="679">
                  <c:v>3.1239842046000001</c:v>
                </c:pt>
                <c:pt idx="680">
                  <c:v>3.1475240789999996</c:v>
                </c:pt>
                <c:pt idx="681">
                  <c:v>2.9532978742</c:v>
                </c:pt>
                <c:pt idx="682">
                  <c:v>3.006493898</c:v>
                </c:pt>
                <c:pt idx="683">
                  <c:v>3.3750272679999997</c:v>
                </c:pt>
                <c:pt idx="684">
                  <c:v>3.0952354880000001</c:v>
                </c:pt>
                <c:pt idx="685">
                  <c:v>3.2684083621999998</c:v>
                </c:pt>
                <c:pt idx="686">
                  <c:v>3.2335478188</c:v>
                </c:pt>
                <c:pt idx="687">
                  <c:v>3.2419237794</c:v>
                </c:pt>
                <c:pt idx="688">
                  <c:v>2.0186109528</c:v>
                </c:pt>
                <c:pt idx="689">
                  <c:v>3.2346776615999997</c:v>
                </c:pt>
                <c:pt idx="690">
                  <c:v>1.979449</c:v>
                </c:pt>
                <c:pt idx="691">
                  <c:v>3.2964765041999997</c:v>
                </c:pt>
                <c:pt idx="692">
                  <c:v>2.8260793542</c:v>
                </c:pt>
                <c:pt idx="693">
                  <c:v>2.9883852758000002</c:v>
                </c:pt>
                <c:pt idx="694">
                  <c:v>2.4122722045999998</c:v>
                </c:pt>
                <c:pt idx="695">
                  <c:v>2.5883897871999997</c:v>
                </c:pt>
                <c:pt idx="696">
                  <c:v>3.0961384725999999</c:v>
                </c:pt>
                <c:pt idx="697">
                  <c:v>2.9682393780000003</c:v>
                </c:pt>
                <c:pt idx="698">
                  <c:v>2.8398865669999998</c:v>
                </c:pt>
                <c:pt idx="699">
                  <c:v>2.8826693546</c:v>
                </c:pt>
                <c:pt idx="700">
                  <c:v>2.4168004722000003</c:v>
                </c:pt>
                <c:pt idx="701">
                  <c:v>1.863773559</c:v>
                </c:pt>
                <c:pt idx="702">
                  <c:v>1.1808102756000001</c:v>
                </c:pt>
                <c:pt idx="703">
                  <c:v>1.0827897404</c:v>
                </c:pt>
                <c:pt idx="704">
                  <c:v>1.2374047242000001</c:v>
                </c:pt>
                <c:pt idx="705">
                  <c:v>1.2801875118000001</c:v>
                </c:pt>
                <c:pt idx="706">
                  <c:v>1.2844889212000001</c:v>
                </c:pt>
                <c:pt idx="707">
                  <c:v>1.2892440469999999</c:v>
                </c:pt>
                <c:pt idx="708">
                  <c:v>1.4461187164</c:v>
                </c:pt>
                <c:pt idx="709">
                  <c:v>1.7324804878</c:v>
                </c:pt>
                <c:pt idx="710">
                  <c:v>1.5823937716000001</c:v>
                </c:pt>
                <c:pt idx="711">
                  <c:v>1.7471906852000001</c:v>
                </c:pt>
                <c:pt idx="712">
                  <c:v>0.51573320440000003</c:v>
                </c:pt>
                <c:pt idx="713">
                  <c:v>4.8709124459999993</c:v>
                </c:pt>
                <c:pt idx="714">
                  <c:v>1.6736219053999999</c:v>
                </c:pt>
                <c:pt idx="715">
                  <c:v>1.7745827008000001</c:v>
                </c:pt>
                <c:pt idx="716">
                  <c:v>5.124637774</c:v>
                </c:pt>
                <c:pt idx="717">
                  <c:v>3.5423196217999999</c:v>
                </c:pt>
                <c:pt idx="718">
                  <c:v>15.369998905999999</c:v>
                </c:pt>
                <c:pt idx="719">
                  <c:v>12.114316843999999</c:v>
                </c:pt>
                <c:pt idx="720">
                  <c:v>19.055110196000001</c:v>
                </c:pt>
                <c:pt idx="721">
                  <c:v>5.5366300580000001</c:v>
                </c:pt>
                <c:pt idx="722">
                  <c:v>4.6225694399999995</c:v>
                </c:pt>
                <c:pt idx="723">
                  <c:v>3.917640945</c:v>
                </c:pt>
                <c:pt idx="724">
                  <c:v>14.596723817999999</c:v>
                </c:pt>
                <c:pt idx="725">
                  <c:v>10.962322008000001</c:v>
                </c:pt>
                <c:pt idx="726">
                  <c:v>2.1139136378000001</c:v>
                </c:pt>
                <c:pt idx="727">
                  <c:v>7.3978903839999992</c:v>
                </c:pt>
                <c:pt idx="728">
                  <c:v>2.9886121339999998</c:v>
                </c:pt>
                <c:pt idx="729">
                  <c:v>4.5788881159999999</c:v>
                </c:pt>
                <c:pt idx="730">
                  <c:v>5.4200872179999999</c:v>
                </c:pt>
                <c:pt idx="731">
                  <c:v>1.6561894096000001</c:v>
                </c:pt>
                <c:pt idx="732">
                  <c:v>2.3167426614000002</c:v>
                </c:pt>
                <c:pt idx="733">
                  <c:v>0.69275377159999996</c:v>
                </c:pt>
                <c:pt idx="734">
                  <c:v>1.6944483778000001</c:v>
                </c:pt>
                <c:pt idx="735">
                  <c:v>1.5396109839999998</c:v>
                </c:pt>
                <c:pt idx="736">
                  <c:v>2.8887856296000001</c:v>
                </c:pt>
                <c:pt idx="737">
                  <c:v>1.0877717244</c:v>
                </c:pt>
                <c:pt idx="738">
                  <c:v>2.0215556611999999</c:v>
                </c:pt>
                <c:pt idx="739">
                  <c:v>1.952737559</c:v>
                </c:pt>
                <c:pt idx="740">
                  <c:v>2.9365504011999999</c:v>
                </c:pt>
                <c:pt idx="741">
                  <c:v>1.4750942912</c:v>
                </c:pt>
                <c:pt idx="742">
                  <c:v>2.4086513697999998</c:v>
                </c:pt>
                <c:pt idx="743">
                  <c:v>1.5454959526000001</c:v>
                </c:pt>
                <c:pt idx="744">
                  <c:v>2.3669984249999998</c:v>
                </c:pt>
                <c:pt idx="745">
                  <c:v>1.6036739604000001</c:v>
                </c:pt>
                <c:pt idx="746">
                  <c:v>2.3201366380000001</c:v>
                </c:pt>
                <c:pt idx="747">
                  <c:v>2.1768467714000002</c:v>
                </c:pt>
                <c:pt idx="748">
                  <c:v>2.2171385670000001</c:v>
                </c:pt>
                <c:pt idx="749">
                  <c:v>1.9907696690000001</c:v>
                </c:pt>
                <c:pt idx="750">
                  <c:v>2.7765041652</c:v>
                </c:pt>
                <c:pt idx="751">
                  <c:v>1.8952401257999998</c:v>
                </c:pt>
                <c:pt idx="752">
                  <c:v>1.8581154486</c:v>
                </c:pt>
                <c:pt idx="753">
                  <c:v>1.8683018266</c:v>
                </c:pt>
                <c:pt idx="754">
                  <c:v>1.9217247086</c:v>
                </c:pt>
                <c:pt idx="755">
                  <c:v>1.8289130156</c:v>
                </c:pt>
                <c:pt idx="756">
                  <c:v>1.8755434961999999</c:v>
                </c:pt>
                <c:pt idx="757">
                  <c:v>1.8427202284000002</c:v>
                </c:pt>
                <c:pt idx="758">
                  <c:v>1.8549438819999999</c:v>
                </c:pt>
                <c:pt idx="759">
                  <c:v>1.8542677556</c:v>
                </c:pt>
                <c:pt idx="760">
                  <c:v>1.8359278270000001</c:v>
                </c:pt>
                <c:pt idx="761">
                  <c:v>1.8755434961999999</c:v>
                </c:pt>
                <c:pt idx="762">
                  <c:v>1.8669451256</c:v>
                </c:pt>
                <c:pt idx="763">
                  <c:v>1.876450929</c:v>
                </c:pt>
                <c:pt idx="764">
                  <c:v>1.8735062205999999</c:v>
                </c:pt>
                <c:pt idx="765">
                  <c:v>1.8809791966</c:v>
                </c:pt>
                <c:pt idx="766">
                  <c:v>1.8651302599999999</c:v>
                </c:pt>
                <c:pt idx="767">
                  <c:v>1.8642272754</c:v>
                </c:pt>
                <c:pt idx="768">
                  <c:v>1.8646809918</c:v>
                </c:pt>
                <c:pt idx="769">
                  <c:v>1.8567542993999999</c:v>
                </c:pt>
                <c:pt idx="770">
                  <c:v>1.8470216377999999</c:v>
                </c:pt>
                <c:pt idx="771">
                  <c:v>1.8413635274</c:v>
                </c:pt>
                <c:pt idx="772">
                  <c:v>1.8359278270000001</c:v>
                </c:pt>
                <c:pt idx="773">
                  <c:v>1.8252921808</c:v>
                </c:pt>
                <c:pt idx="774">
                  <c:v>1.8300428583999999</c:v>
                </c:pt>
                <c:pt idx="775">
                  <c:v>1.8587915749999999</c:v>
                </c:pt>
                <c:pt idx="776">
                  <c:v>1.8802986219999998</c:v>
                </c:pt>
                <c:pt idx="777">
                  <c:v>1.8692048111999999</c:v>
                </c:pt>
                <c:pt idx="778">
                  <c:v>1.8565318894</c:v>
                </c:pt>
                <c:pt idx="779">
                  <c:v>1.8759972126</c:v>
                </c:pt>
                <c:pt idx="780">
                  <c:v>2.9630349840000001</c:v>
                </c:pt>
                <c:pt idx="781">
                  <c:v>1.9864682595999998</c:v>
                </c:pt>
                <c:pt idx="782">
                  <c:v>1.7107465826000001</c:v>
                </c:pt>
                <c:pt idx="783">
                  <c:v>2.0371732914000003</c:v>
                </c:pt>
                <c:pt idx="784">
                  <c:v>3.7141313467999999</c:v>
                </c:pt>
                <c:pt idx="785">
                  <c:v>3.7209237482000002</c:v>
                </c:pt>
                <c:pt idx="786">
                  <c:v>11.080955502</c:v>
                </c:pt>
                <c:pt idx="787">
                  <c:v>8.3248507820000004</c:v>
                </c:pt>
                <c:pt idx="788">
                  <c:v>4.3529551415999999</c:v>
                </c:pt>
                <c:pt idx="789">
                  <c:v>3.1187753623999996</c:v>
                </c:pt>
                <c:pt idx="790">
                  <c:v>2.1130106531999999</c:v>
                </c:pt>
                <c:pt idx="791">
                  <c:v>1.9434541655999999</c:v>
                </c:pt>
                <c:pt idx="792">
                  <c:v>1.9796758581999998</c:v>
                </c:pt>
                <c:pt idx="793">
                  <c:v>1.940060189</c:v>
                </c:pt>
                <c:pt idx="794">
                  <c:v>1.8821090394</c:v>
                </c:pt>
                <c:pt idx="795">
                  <c:v>1.942551181</c:v>
                </c:pt>
                <c:pt idx="796">
                  <c:v>2.072260693</c:v>
                </c:pt>
                <c:pt idx="797">
                  <c:v>2.1164046297999999</c:v>
                </c:pt>
                <c:pt idx="798">
                  <c:v>1.9998217559999998</c:v>
                </c:pt>
                <c:pt idx="799">
                  <c:v>2.0874290549999999</c:v>
                </c:pt>
                <c:pt idx="800">
                  <c:v>2.0145364016</c:v>
                </c:pt>
                <c:pt idx="801">
                  <c:v>2.0469104011999999</c:v>
                </c:pt>
                <c:pt idx="802">
                  <c:v>2.0586803383999999</c:v>
                </c:pt>
                <c:pt idx="803">
                  <c:v>1.9941636455999998</c:v>
                </c:pt>
                <c:pt idx="804">
                  <c:v>1.9912233854000001</c:v>
                </c:pt>
                <c:pt idx="805">
                  <c:v>1.9986919132000001</c:v>
                </c:pt>
                <c:pt idx="806">
                  <c:v>1.9507002834</c:v>
                </c:pt>
                <c:pt idx="807">
                  <c:v>1.9516032679999999</c:v>
                </c:pt>
                <c:pt idx="808">
                  <c:v>1.987144386</c:v>
                </c:pt>
                <c:pt idx="809">
                  <c:v>2.2642227639999999</c:v>
                </c:pt>
                <c:pt idx="810">
                  <c:v>2.7260215433999999</c:v>
                </c:pt>
                <c:pt idx="811">
                  <c:v>5.2615978520000004</c:v>
                </c:pt>
                <c:pt idx="812">
                  <c:v>4.9206878039999999</c:v>
                </c:pt>
                <c:pt idx="813">
                  <c:v>2.7282856771999997</c:v>
                </c:pt>
                <c:pt idx="814">
                  <c:v>2.352964354</c:v>
                </c:pt>
                <c:pt idx="815">
                  <c:v>1.9749207324</c:v>
                </c:pt>
                <c:pt idx="816">
                  <c:v>2.2495125666</c:v>
                </c:pt>
                <c:pt idx="817">
                  <c:v>2.2012940786000001</c:v>
                </c:pt>
                <c:pt idx="818">
                  <c:v>1.9875981024</c:v>
                </c:pt>
                <c:pt idx="819">
                  <c:v>2.0593609129999999</c:v>
                </c:pt>
                <c:pt idx="820">
                  <c:v>2.1795601734000001</c:v>
                </c:pt>
                <c:pt idx="821">
                  <c:v>1.9787684254</c:v>
                </c:pt>
                <c:pt idx="822">
                  <c:v>2.1068988264000001</c:v>
                </c:pt>
                <c:pt idx="823">
                  <c:v>2.0514342206</c:v>
                </c:pt>
                <c:pt idx="824">
                  <c:v>2.1419817798</c:v>
                </c:pt>
                <c:pt idx="825">
                  <c:v>2.1571501417999999</c:v>
                </c:pt>
                <c:pt idx="826">
                  <c:v>1.9563583938</c:v>
                </c:pt>
                <c:pt idx="827">
                  <c:v>2.0317420392000001</c:v>
                </c:pt>
                <c:pt idx="828">
                  <c:v>2.0559624882</c:v>
                </c:pt>
                <c:pt idx="829">
                  <c:v>1.9966546375999998</c:v>
                </c:pt>
                <c:pt idx="830">
                  <c:v>2.3013474411999999</c:v>
                </c:pt>
                <c:pt idx="831">
                  <c:v>2.0937677400000001</c:v>
                </c:pt>
                <c:pt idx="832">
                  <c:v>2.1363236693999998</c:v>
                </c:pt>
                <c:pt idx="833">
                  <c:v>2.2630929212000002</c:v>
                </c:pt>
                <c:pt idx="834">
                  <c:v>2.0534714962000002</c:v>
                </c:pt>
                <c:pt idx="835">
                  <c:v>2.1879361339999996</c:v>
                </c:pt>
                <c:pt idx="836">
                  <c:v>2.1121032203999999</c:v>
                </c:pt>
                <c:pt idx="837">
                  <c:v>2.1281745669999999</c:v>
                </c:pt>
                <c:pt idx="838">
                  <c:v>2.2121610312</c:v>
                </c:pt>
                <c:pt idx="839">
                  <c:v>2.0453223938000002</c:v>
                </c:pt>
                <c:pt idx="840">
                  <c:v>2.1211597555999999</c:v>
                </c:pt>
                <c:pt idx="841">
                  <c:v>2.1949553935999999</c:v>
                </c:pt>
                <c:pt idx="842">
                  <c:v>2.1804676062000001</c:v>
                </c:pt>
                <c:pt idx="843">
                  <c:v>2.1820511653999999</c:v>
                </c:pt>
                <c:pt idx="844">
                  <c:v>2.1752587640000001</c:v>
                </c:pt>
                <c:pt idx="845">
                  <c:v>2.0629817477999999</c:v>
                </c:pt>
                <c:pt idx="846">
                  <c:v>2.0663757243999998</c:v>
                </c:pt>
                <c:pt idx="847">
                  <c:v>1.9629239369999998</c:v>
                </c:pt>
                <c:pt idx="848">
                  <c:v>1.8628661262000001</c:v>
                </c:pt>
                <c:pt idx="849">
                  <c:v>1.9344020786</c:v>
                </c:pt>
                <c:pt idx="850">
                  <c:v>1.8463410631999999</c:v>
                </c:pt>
                <c:pt idx="851">
                  <c:v>1.845891795</c:v>
                </c:pt>
                <c:pt idx="852">
                  <c:v>1.7494548190000001</c:v>
                </c:pt>
                <c:pt idx="853">
                  <c:v>1.9457182994</c:v>
                </c:pt>
                <c:pt idx="854">
                  <c:v>1.4771315667999998</c:v>
                </c:pt>
                <c:pt idx="855">
                  <c:v>1.4560782362</c:v>
                </c:pt>
                <c:pt idx="856">
                  <c:v>1.551154063</c:v>
                </c:pt>
                <c:pt idx="857">
                  <c:v>1.7732259998000002</c:v>
                </c:pt>
                <c:pt idx="858">
                  <c:v>2.1403982206000003</c:v>
                </c:pt>
                <c:pt idx="859">
                  <c:v>2.1184419053999997</c:v>
                </c:pt>
                <c:pt idx="860">
                  <c:v>2.0435119764</c:v>
                </c:pt>
                <c:pt idx="861">
                  <c:v>1.7281790784000002</c:v>
                </c:pt>
                <c:pt idx="862">
                  <c:v>2.1972195273999997</c:v>
                </c:pt>
                <c:pt idx="863">
                  <c:v>1.7820556768</c:v>
                </c:pt>
                <c:pt idx="864">
                  <c:v>2.1582844327999999</c:v>
                </c:pt>
                <c:pt idx="865">
                  <c:v>2.5741244098</c:v>
                </c:pt>
                <c:pt idx="866">
                  <c:v>3.9040605903999999</c:v>
                </c:pt>
                <c:pt idx="867">
                  <c:v>6.7595292019999995</c:v>
                </c:pt>
                <c:pt idx="868">
                  <c:v>5.2679587780000006</c:v>
                </c:pt>
                <c:pt idx="869">
                  <c:v>2.4896886773999998</c:v>
                </c:pt>
                <c:pt idx="870">
                  <c:v>2.4201944488000002</c:v>
                </c:pt>
                <c:pt idx="871">
                  <c:v>2.3914457322000002</c:v>
                </c:pt>
                <c:pt idx="872">
                  <c:v>2.0444194092000001</c:v>
                </c:pt>
                <c:pt idx="873">
                  <c:v>2.0195183856000001</c:v>
                </c:pt>
                <c:pt idx="874">
                  <c:v>2.2703345908000001</c:v>
                </c:pt>
                <c:pt idx="875">
                  <c:v>1.8286861574</c:v>
                </c:pt>
                <c:pt idx="876">
                  <c:v>3.9525014883999998</c:v>
                </c:pt>
                <c:pt idx="877">
                  <c:v>1.3813751654000002</c:v>
                </c:pt>
                <c:pt idx="878">
                  <c:v>0.68369723640000002</c:v>
                </c:pt>
                <c:pt idx="879">
                  <c:v>1.3603218347999999</c:v>
                </c:pt>
                <c:pt idx="880">
                  <c:v>2.7011205197999999</c:v>
                </c:pt>
                <c:pt idx="881">
                  <c:v>2.0514342206</c:v>
                </c:pt>
                <c:pt idx="882">
                  <c:v>1.7093898816000002</c:v>
                </c:pt>
                <c:pt idx="883">
                  <c:v>1.8990878187999998</c:v>
                </c:pt>
                <c:pt idx="884">
                  <c:v>1.4135223068</c:v>
                </c:pt>
                <c:pt idx="885">
                  <c:v>1.2709085666</c:v>
                </c:pt>
                <c:pt idx="886">
                  <c:v>0.7799073541999999</c:v>
                </c:pt>
                <c:pt idx="887">
                  <c:v>1.6385345037999999</c:v>
                </c:pt>
                <c:pt idx="888">
                  <c:v>1.2636624487999999</c:v>
                </c:pt>
                <c:pt idx="889">
                  <c:v>1.1658687718</c:v>
                </c:pt>
                <c:pt idx="890">
                  <c:v>0.31720381092</c:v>
                </c:pt>
                <c:pt idx="891">
                  <c:v>0.99496003139999989</c:v>
                </c:pt>
                <c:pt idx="892">
                  <c:v>0.64408601539999999</c:v>
                </c:pt>
                <c:pt idx="893">
                  <c:v>1.124215827</c:v>
                </c:pt>
                <c:pt idx="894">
                  <c:v>0.46751471639999997</c:v>
                </c:pt>
                <c:pt idx="895">
                  <c:v>0.8763398819999999</c:v>
                </c:pt>
                <c:pt idx="896">
                  <c:v>0.86479680300000006</c:v>
                </c:pt>
                <c:pt idx="897">
                  <c:v>0.35478175969999998</c:v>
                </c:pt>
                <c:pt idx="898">
                  <c:v>-0.45856938619999998</c:v>
                </c:pt>
                <c:pt idx="899">
                  <c:v>-0.91493691340000005</c:v>
                </c:pt>
                <c:pt idx="900">
                  <c:v>0.19043633840000002</c:v>
                </c:pt>
                <c:pt idx="901">
                  <c:v>0.43763348807999997</c:v>
                </c:pt>
                <c:pt idx="902">
                  <c:v>0.89874991360000001</c:v>
                </c:pt>
                <c:pt idx="903">
                  <c:v>0.487433756</c:v>
                </c:pt>
                <c:pt idx="904">
                  <c:v>0.92817920479999994</c:v>
                </c:pt>
                <c:pt idx="905">
                  <c:v>0.41658104711999999</c:v>
                </c:pt>
                <c:pt idx="906">
                  <c:v>0.58409759020000007</c:v>
                </c:pt>
                <c:pt idx="907">
                  <c:v>0.59179297619999993</c:v>
                </c:pt>
                <c:pt idx="908">
                  <c:v>1.018726764</c:v>
                </c:pt>
                <c:pt idx="909">
                  <c:v>0.87951144860000008</c:v>
                </c:pt>
                <c:pt idx="910">
                  <c:v>1.6238198582000001</c:v>
                </c:pt>
                <c:pt idx="911">
                  <c:v>1.2417061335999999</c:v>
                </c:pt>
                <c:pt idx="912">
                  <c:v>1.1959786375999999</c:v>
                </c:pt>
                <c:pt idx="913">
                  <c:v>1.3460609055999999</c:v>
                </c:pt>
                <c:pt idx="914">
                  <c:v>1.9054265038</c:v>
                </c:pt>
                <c:pt idx="915">
                  <c:v>1.7630396218</c:v>
                </c:pt>
                <c:pt idx="916">
                  <c:v>1.8977311177999998</c:v>
                </c:pt>
                <c:pt idx="917">
                  <c:v>2.4070633623999997</c:v>
                </c:pt>
                <c:pt idx="918">
                  <c:v>2.3780877876000002</c:v>
                </c:pt>
                <c:pt idx="919">
                  <c:v>2.0310614646</c:v>
                </c:pt>
                <c:pt idx="920">
                  <c:v>1.4594722127999999</c:v>
                </c:pt>
                <c:pt idx="921">
                  <c:v>1.8155550709999999</c:v>
                </c:pt>
                <c:pt idx="922">
                  <c:v>1.7458339842000001</c:v>
                </c:pt>
                <c:pt idx="923">
                  <c:v>1.934855795</c:v>
                </c:pt>
                <c:pt idx="924">
                  <c:v>1.0463456378</c:v>
                </c:pt>
                <c:pt idx="925">
                  <c:v>1.7471906852000001</c:v>
                </c:pt>
                <c:pt idx="926">
                  <c:v>1.2921843071999999</c:v>
                </c:pt>
                <c:pt idx="927">
                  <c:v>1.9916726535999998</c:v>
                </c:pt>
                <c:pt idx="928">
                  <c:v>1.0941104094</c:v>
                </c:pt>
                <c:pt idx="929">
                  <c:v>1.7689245904000002</c:v>
                </c:pt>
                <c:pt idx="930">
                  <c:v>1.8178192048000001</c:v>
                </c:pt>
                <c:pt idx="931">
                  <c:v>2.3513763465999999</c:v>
                </c:pt>
                <c:pt idx="932">
                  <c:v>1.2353674485999999</c:v>
                </c:pt>
                <c:pt idx="933">
                  <c:v>1.8809791966</c:v>
                </c:pt>
                <c:pt idx="934">
                  <c:v>1.3272717087999999</c:v>
                </c:pt>
                <c:pt idx="935">
                  <c:v>1.8642272754</c:v>
                </c:pt>
                <c:pt idx="936">
                  <c:v>1.1624747952000001</c:v>
                </c:pt>
                <c:pt idx="937">
                  <c:v>2.3029354486</c:v>
                </c:pt>
                <c:pt idx="938">
                  <c:v>1.4563050944</c:v>
                </c:pt>
                <c:pt idx="939">
                  <c:v>2.6918415746000002</c:v>
                </c:pt>
                <c:pt idx="940">
                  <c:v>2.1877092758000001</c:v>
                </c:pt>
                <c:pt idx="941">
                  <c:v>5.8427106999999996</c:v>
                </c:pt>
                <c:pt idx="942">
                  <c:v>3.1070054252000001</c:v>
                </c:pt>
                <c:pt idx="943">
                  <c:v>6.3063021040000002</c:v>
                </c:pt>
                <c:pt idx="944">
                  <c:v>5.7718508739999992</c:v>
                </c:pt>
                <c:pt idx="945">
                  <c:v>4.3246601413999999</c:v>
                </c:pt>
                <c:pt idx="946">
                  <c:v>7.5149225259999994</c:v>
                </c:pt>
                <c:pt idx="947">
                  <c:v>3.2781410237999999</c:v>
                </c:pt>
                <c:pt idx="948">
                  <c:v>8.737777187999999</c:v>
                </c:pt>
                <c:pt idx="949">
                  <c:v>3.2817618585999999</c:v>
                </c:pt>
                <c:pt idx="950">
                  <c:v>8.3647066540000008</c:v>
                </c:pt>
                <c:pt idx="951">
                  <c:v>2.7955202202000002</c:v>
                </c:pt>
                <c:pt idx="952">
                  <c:v>8.2485641520000001</c:v>
                </c:pt>
                <c:pt idx="953">
                  <c:v>4.5727495999999999</c:v>
                </c:pt>
                <c:pt idx="954">
                  <c:v>5.1081349520000003</c:v>
                </c:pt>
                <c:pt idx="955">
                  <c:v>7.667718196</c:v>
                </c:pt>
                <c:pt idx="956">
                  <c:v>4.342088189</c:v>
                </c:pt>
                <c:pt idx="957">
                  <c:v>11.697120166000001</c:v>
                </c:pt>
                <c:pt idx="958">
                  <c:v>1.82687574</c:v>
                </c:pt>
                <c:pt idx="959">
                  <c:v>8.5066487159999991</c:v>
                </c:pt>
                <c:pt idx="960">
                  <c:v>1.6075216534000001</c:v>
                </c:pt>
                <c:pt idx="961">
                  <c:v>4.0473549051999997</c:v>
                </c:pt>
                <c:pt idx="962">
                  <c:v>5.2833495500000005</c:v>
                </c:pt>
                <c:pt idx="963">
                  <c:v>4.3454821656</c:v>
                </c:pt>
                <c:pt idx="964">
                  <c:v>8.0917206200000003</c:v>
                </c:pt>
                <c:pt idx="965">
                  <c:v>2.3778609294000002</c:v>
                </c:pt>
                <c:pt idx="966">
                  <c:v>9.7682027179999995</c:v>
                </c:pt>
                <c:pt idx="967">
                  <c:v>2.434455378</c:v>
                </c:pt>
                <c:pt idx="968">
                  <c:v>4.8808319319999995</c:v>
                </c:pt>
                <c:pt idx="969">
                  <c:v>2.2440768661999999</c:v>
                </c:pt>
                <c:pt idx="970">
                  <c:v>2.4186108896</c:v>
                </c:pt>
                <c:pt idx="971">
                  <c:v>2.8351358894000001</c:v>
                </c:pt>
                <c:pt idx="972">
                  <c:v>1.1932607874000001</c:v>
                </c:pt>
                <c:pt idx="973">
                  <c:v>2.958053</c:v>
                </c:pt>
                <c:pt idx="974">
                  <c:v>1.8010672835999999</c:v>
                </c:pt>
                <c:pt idx="975">
                  <c:v>2.1435697872000001</c:v>
                </c:pt>
                <c:pt idx="976">
                  <c:v>1.9525107008</c:v>
                </c:pt>
                <c:pt idx="977">
                  <c:v>1.980805701</c:v>
                </c:pt>
                <c:pt idx="978">
                  <c:v>2.1820511653999999</c:v>
                </c:pt>
                <c:pt idx="979">
                  <c:v>0.86207895280000002</c:v>
                </c:pt>
                <c:pt idx="980">
                  <c:v>-0.67521007080000006</c:v>
                </c:pt>
                <c:pt idx="981">
                  <c:v>-1.3611136144</c:v>
                </c:pt>
                <c:pt idx="982">
                  <c:v>-1.4188379058</c:v>
                </c:pt>
                <c:pt idx="983">
                  <c:v>-1.2415904804</c:v>
                </c:pt>
                <c:pt idx="984">
                  <c:v>-1.0690937326000001</c:v>
                </c:pt>
                <c:pt idx="985">
                  <c:v>-0.63378398419999993</c:v>
                </c:pt>
                <c:pt idx="986">
                  <c:v>-0.450647142</c:v>
                </c:pt>
                <c:pt idx="987">
                  <c:v>-0.41329649623999998</c:v>
                </c:pt>
                <c:pt idx="988">
                  <c:v>-0.26004310646000001</c:v>
                </c:pt>
                <c:pt idx="989">
                  <c:v>-0.31210839781999999</c:v>
                </c:pt>
                <c:pt idx="990">
                  <c:v>-0.43616024423999994</c:v>
                </c:pt>
                <c:pt idx="991">
                  <c:v>-0.36530575607999999</c:v>
                </c:pt>
                <c:pt idx="992">
                  <c:v>-0.34629059072000001</c:v>
                </c:pt>
                <c:pt idx="993">
                  <c:v>-0.34878069308000004</c:v>
                </c:pt>
                <c:pt idx="994">
                  <c:v>-0.38318885454000001</c:v>
                </c:pt>
                <c:pt idx="995">
                  <c:v>-0.25076193716</c:v>
                </c:pt>
                <c:pt idx="996">
                  <c:v>7.7250110119999993E-2</c:v>
                </c:pt>
                <c:pt idx="997">
                  <c:v>-0.24781900804000001</c:v>
                </c:pt>
                <c:pt idx="998">
                  <c:v>-0.28630216552000004</c:v>
                </c:pt>
                <c:pt idx="999">
                  <c:v>-0.26366483089999998</c:v>
                </c:pt>
                <c:pt idx="1000">
                  <c:v>4.4652810879999998E-2</c:v>
                </c:pt>
                <c:pt idx="1001">
                  <c:v>0.23412566915999999</c:v>
                </c:pt>
                <c:pt idx="1002">
                  <c:v>0.46117603140000002</c:v>
                </c:pt>
                <c:pt idx="1003">
                  <c:v>0.35591338177999998</c:v>
                </c:pt>
                <c:pt idx="1004">
                  <c:v>0.23389970059999998</c:v>
                </c:pt>
                <c:pt idx="1005">
                  <c:v>0.4740802596</c:v>
                </c:pt>
                <c:pt idx="1006">
                  <c:v>0.37175964946000001</c:v>
                </c:pt>
                <c:pt idx="1007">
                  <c:v>0.13384322426</c:v>
                </c:pt>
                <c:pt idx="1008">
                  <c:v>0.23412566915999999</c:v>
                </c:pt>
                <c:pt idx="1009">
                  <c:v>0.24250162975999998</c:v>
                </c:pt>
                <c:pt idx="1010">
                  <c:v>0.22620298014000001</c:v>
                </c:pt>
                <c:pt idx="1011">
                  <c:v>0.18907785812</c:v>
                </c:pt>
                <c:pt idx="1012">
                  <c:v>0.12207195259999999</c:v>
                </c:pt>
                <c:pt idx="1013">
                  <c:v>0.33078638962000001</c:v>
                </c:pt>
                <c:pt idx="1014">
                  <c:v>0.13723898013999999</c:v>
                </c:pt>
                <c:pt idx="1015">
                  <c:v>6.8421767580000001E-2</c:v>
                </c:pt>
                <c:pt idx="1016">
                  <c:v>0.35432893294000001</c:v>
                </c:pt>
                <c:pt idx="1017">
                  <c:v>0.38262526759999999</c:v>
                </c:pt>
                <c:pt idx="1018">
                  <c:v>1.4182729843999999</c:v>
                </c:pt>
                <c:pt idx="1019">
                  <c:v>1.2378584405999999</c:v>
                </c:pt>
                <c:pt idx="1020">
                  <c:v>1.1430050238</c:v>
                </c:pt>
                <c:pt idx="1021">
                  <c:v>5.4359228100000001</c:v>
                </c:pt>
                <c:pt idx="1022">
                  <c:v>0.70248643320000004</c:v>
                </c:pt>
                <c:pt idx="1023">
                  <c:v>1.3501354568000001</c:v>
                </c:pt>
                <c:pt idx="1024">
                  <c:v>0.82065286619999989</c:v>
                </c:pt>
                <c:pt idx="1025">
                  <c:v>1.7892973463999999</c:v>
                </c:pt>
                <c:pt idx="1026">
                  <c:v>1.2451001102000001</c:v>
                </c:pt>
                <c:pt idx="1027">
                  <c:v>0.84578074800000003</c:v>
                </c:pt>
                <c:pt idx="1028">
                  <c:v>-0.98511171659999996</c:v>
                </c:pt>
                <c:pt idx="1029">
                  <c:v>-1.0204259763999999</c:v>
                </c:pt>
                <c:pt idx="1030">
                  <c:v>-0.48867925200000001</c:v>
                </c:pt>
                <c:pt idx="1031">
                  <c:v>0.74731094460000003</c:v>
                </c:pt>
                <c:pt idx="1032">
                  <c:v>0.87271904720000004</c:v>
                </c:pt>
                <c:pt idx="1033">
                  <c:v>0.71448767679999992</c:v>
                </c:pt>
                <c:pt idx="1034">
                  <c:v>1.5697164015999998</c:v>
                </c:pt>
                <c:pt idx="1035">
                  <c:v>2.2137445904000002</c:v>
                </c:pt>
                <c:pt idx="1036">
                  <c:v>2.1664335351999999</c:v>
                </c:pt>
                <c:pt idx="1037">
                  <c:v>1.9398333308</c:v>
                </c:pt>
                <c:pt idx="1038">
                  <c:v>1.9117651888</c:v>
                </c:pt>
                <c:pt idx="1039">
                  <c:v>2.1739020629999999</c:v>
                </c:pt>
                <c:pt idx="1040">
                  <c:v>2.3425511177999998</c:v>
                </c:pt>
                <c:pt idx="1041">
                  <c:v>1.2937723145999998</c:v>
                </c:pt>
                <c:pt idx="1042">
                  <c:v>-0.57673581919999994</c:v>
                </c:pt>
                <c:pt idx="1043">
                  <c:v>-0.86694528359999989</c:v>
                </c:pt>
                <c:pt idx="1044">
                  <c:v>-1.1793379213999999</c:v>
                </c:pt>
                <c:pt idx="1045">
                  <c:v>-0.15749697257999998</c:v>
                </c:pt>
                <c:pt idx="1046">
                  <c:v>0.7552331887999999</c:v>
                </c:pt>
                <c:pt idx="1047">
                  <c:v>1.4529111178</c:v>
                </c:pt>
                <c:pt idx="1048">
                  <c:v>1.8284592991999999</c:v>
                </c:pt>
                <c:pt idx="1049">
                  <c:v>1.9391527562000002</c:v>
                </c:pt>
                <c:pt idx="1050">
                  <c:v>2.0661488661999998</c:v>
                </c:pt>
                <c:pt idx="1051">
                  <c:v>1.9423243228</c:v>
                </c:pt>
                <c:pt idx="1052">
                  <c:v>1.9153860236</c:v>
                </c:pt>
                <c:pt idx="1053">
                  <c:v>2.5093853070000001</c:v>
                </c:pt>
                <c:pt idx="1054">
                  <c:v>1.6924111021999999</c:v>
                </c:pt>
                <c:pt idx="1055">
                  <c:v>1.6145409129999999</c:v>
                </c:pt>
                <c:pt idx="1056">
                  <c:v>2.2227966773999999</c:v>
                </c:pt>
                <c:pt idx="1057">
                  <c:v>1.9212709922</c:v>
                </c:pt>
                <c:pt idx="1058">
                  <c:v>2.6345709995999997</c:v>
                </c:pt>
                <c:pt idx="1059">
                  <c:v>1.8873178816</c:v>
                </c:pt>
                <c:pt idx="1060">
                  <c:v>0.79100116500000006</c:v>
                </c:pt>
                <c:pt idx="1061">
                  <c:v>-1.2560782678</c:v>
                </c:pt>
                <c:pt idx="1062">
                  <c:v>-0.86717214180000002</c:v>
                </c:pt>
                <c:pt idx="1063">
                  <c:v>-1.0349137638000001</c:v>
                </c:pt>
                <c:pt idx="1064">
                  <c:v>9.9434617980000001E-2</c:v>
                </c:pt>
                <c:pt idx="1065">
                  <c:v>9.7916447319999992E-3</c:v>
                </c:pt>
                <c:pt idx="1066">
                  <c:v>0.5951869528</c:v>
                </c:pt>
                <c:pt idx="1067">
                  <c:v>0.5582891338</c:v>
                </c:pt>
                <c:pt idx="1068">
                  <c:v>0.64929040940000005</c:v>
                </c:pt>
                <c:pt idx="1069">
                  <c:v>0.86275952739999995</c:v>
                </c:pt>
                <c:pt idx="1070">
                  <c:v>0.57164707839999995</c:v>
                </c:pt>
                <c:pt idx="1071">
                  <c:v>0.9519503856</c:v>
                </c:pt>
                <c:pt idx="1072">
                  <c:v>0.86569978759999999</c:v>
                </c:pt>
                <c:pt idx="1073">
                  <c:v>0.96937843320000006</c:v>
                </c:pt>
                <c:pt idx="1074">
                  <c:v>0.90282891300000001</c:v>
                </c:pt>
                <c:pt idx="1075">
                  <c:v>0.65970364559999994</c:v>
                </c:pt>
                <c:pt idx="1076">
                  <c:v>0.80774863799999996</c:v>
                </c:pt>
                <c:pt idx="1077">
                  <c:v>0.87860401580000003</c:v>
                </c:pt>
                <c:pt idx="1078">
                  <c:v>0.9173122521999999</c:v>
                </c:pt>
                <c:pt idx="1079">
                  <c:v>1.3582845592000001</c:v>
                </c:pt>
                <c:pt idx="1080">
                  <c:v>1.0653616928</c:v>
                </c:pt>
                <c:pt idx="1081">
                  <c:v>0.84170619680000003</c:v>
                </c:pt>
                <c:pt idx="1082">
                  <c:v>1.4424978816</c:v>
                </c:pt>
                <c:pt idx="1083">
                  <c:v>1.1142563072</c:v>
                </c:pt>
                <c:pt idx="1084">
                  <c:v>1.2222363621999999</c:v>
                </c:pt>
                <c:pt idx="1085">
                  <c:v>1.0986386770000001</c:v>
                </c:pt>
                <c:pt idx="1086">
                  <c:v>1.1085981968</c:v>
                </c:pt>
                <c:pt idx="1087">
                  <c:v>1.2838083466000001</c:v>
                </c:pt>
                <c:pt idx="1088">
                  <c:v>1.4071836218</c:v>
                </c:pt>
                <c:pt idx="1089">
                  <c:v>1.3777543306</c:v>
                </c:pt>
                <c:pt idx="1090">
                  <c:v>1.551154063</c:v>
                </c:pt>
                <c:pt idx="1091">
                  <c:v>1.2921843071999999</c:v>
                </c:pt>
                <c:pt idx="1092">
                  <c:v>1.4347980473999999</c:v>
                </c:pt>
                <c:pt idx="1093">
                  <c:v>1.5617941574</c:v>
                </c:pt>
                <c:pt idx="1094">
                  <c:v>1.4261996768</c:v>
                </c:pt>
                <c:pt idx="1095">
                  <c:v>1.3605486929999999</c:v>
                </c:pt>
                <c:pt idx="1096">
                  <c:v>1.478715126</c:v>
                </c:pt>
                <c:pt idx="1097">
                  <c:v>2.1125569367999999</c:v>
                </c:pt>
                <c:pt idx="1098">
                  <c:v>1.6915036694000001</c:v>
                </c:pt>
                <c:pt idx="1099">
                  <c:v>2.3991411182000002</c:v>
                </c:pt>
                <c:pt idx="1100">
                  <c:v>2.9718602128000002</c:v>
                </c:pt>
                <c:pt idx="1101">
                  <c:v>3.3523903782</c:v>
                </c:pt>
                <c:pt idx="1102">
                  <c:v>1.9909965271999999</c:v>
                </c:pt>
                <c:pt idx="1103">
                  <c:v>9.1044867959999998</c:v>
                </c:pt>
                <c:pt idx="1104">
                  <c:v>8.3742258019999998</c:v>
                </c:pt>
                <c:pt idx="1105">
                  <c:v>3.8685194723999996</c:v>
                </c:pt>
                <c:pt idx="1106">
                  <c:v>4.5347174899999994</c:v>
                </c:pt>
                <c:pt idx="1107">
                  <c:v>5.4399706720000003</c:v>
                </c:pt>
                <c:pt idx="1108">
                  <c:v>2.8405671416000002</c:v>
                </c:pt>
                <c:pt idx="1109">
                  <c:v>2.1046346925999999</c:v>
                </c:pt>
                <c:pt idx="1110">
                  <c:v>3.2973839369999998</c:v>
                </c:pt>
                <c:pt idx="1111">
                  <c:v>3.7428845116000002</c:v>
                </c:pt>
                <c:pt idx="1112">
                  <c:v>6.2848172980000001</c:v>
                </c:pt>
                <c:pt idx="1113">
                  <c:v>25.842173756000001</c:v>
                </c:pt>
                <c:pt idx="1114">
                  <c:v>16.450689096000001</c:v>
                </c:pt>
                <c:pt idx="1115">
                  <c:v>10.21395684</c:v>
                </c:pt>
                <c:pt idx="1116">
                  <c:v>9.8361267319999985</c:v>
                </c:pt>
                <c:pt idx="1117">
                  <c:v>9.9676600059999991</c:v>
                </c:pt>
                <c:pt idx="1118">
                  <c:v>9.3854351079999994</c:v>
                </c:pt>
                <c:pt idx="1119">
                  <c:v>8.9702401199999997</c:v>
                </c:pt>
                <c:pt idx="1120">
                  <c:v>8.8016088579999998</c:v>
                </c:pt>
                <c:pt idx="1121">
                  <c:v>9.4472206060000001</c:v>
                </c:pt>
                <c:pt idx="1122">
                  <c:v>8.4946385759999998</c:v>
                </c:pt>
                <c:pt idx="1123">
                  <c:v>10.074283360000001</c:v>
                </c:pt>
                <c:pt idx="1124">
                  <c:v>8.3497607019999993</c:v>
                </c:pt>
                <c:pt idx="1125">
                  <c:v>8.073349554</c:v>
                </c:pt>
                <c:pt idx="1126">
                  <c:v>6.2576387959999993</c:v>
                </c:pt>
                <c:pt idx="1127">
                  <c:v>3.2041185275999999</c:v>
                </c:pt>
                <c:pt idx="1128">
                  <c:v>2.8851603465999998</c:v>
                </c:pt>
                <c:pt idx="1129">
                  <c:v>3.9726518344000001</c:v>
                </c:pt>
                <c:pt idx="1130">
                  <c:v>5.3947324779999999</c:v>
                </c:pt>
                <c:pt idx="1131">
                  <c:v>6.0215283399999997</c:v>
                </c:pt>
                <c:pt idx="1132">
                  <c:v>6.8246953320000001</c:v>
                </c:pt>
                <c:pt idx="1133">
                  <c:v>5.3297442760000004</c:v>
                </c:pt>
                <c:pt idx="1134">
                  <c:v>5.6351132059999998</c:v>
                </c:pt>
                <c:pt idx="1135">
                  <c:v>5.857211832</c:v>
                </c:pt>
                <c:pt idx="1136">
                  <c:v>5.8753160059999994</c:v>
                </c:pt>
                <c:pt idx="1137">
                  <c:v>5.8436003400000001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B6-C149-83FD-832019AA0C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1847072"/>
        <c:axId val="1485604000"/>
      </c:scatterChart>
      <c:valAx>
        <c:axId val="1871847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5604000"/>
        <c:crosses val="autoZero"/>
        <c:crossBetween val="midCat"/>
      </c:valAx>
      <c:valAx>
        <c:axId val="1485604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1847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Bubba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'Bubba_harness_202291395026  (2)'!$B$4:$B$1198</c:f>
              <c:numCache>
                <c:formatCode>h:mm:ss</c:formatCode>
                <c:ptCount val="1195"/>
                <c:pt idx="0">
                  <c:v>0.41018518518518521</c:v>
                </c:pt>
                <c:pt idx="1">
                  <c:v>0.41018518518518521</c:v>
                </c:pt>
                <c:pt idx="2">
                  <c:v>0.41018518518518521</c:v>
                </c:pt>
                <c:pt idx="3">
                  <c:v>0.41018518518518521</c:v>
                </c:pt>
                <c:pt idx="4">
                  <c:v>0.41019675925925925</c:v>
                </c:pt>
                <c:pt idx="5">
                  <c:v>0.41019675925925925</c:v>
                </c:pt>
                <c:pt idx="6">
                  <c:v>0.41019675925925925</c:v>
                </c:pt>
                <c:pt idx="7">
                  <c:v>0.41020833333333334</c:v>
                </c:pt>
                <c:pt idx="8">
                  <c:v>0.41020833333333334</c:v>
                </c:pt>
                <c:pt idx="9">
                  <c:v>0.41020833333333334</c:v>
                </c:pt>
                <c:pt idx="10">
                  <c:v>0.41020833333333334</c:v>
                </c:pt>
                <c:pt idx="11">
                  <c:v>0.41021990740740738</c:v>
                </c:pt>
                <c:pt idx="12">
                  <c:v>0.41021990740740738</c:v>
                </c:pt>
                <c:pt idx="13">
                  <c:v>0.41021990740740738</c:v>
                </c:pt>
                <c:pt idx="14">
                  <c:v>0.41021990740740738</c:v>
                </c:pt>
                <c:pt idx="15">
                  <c:v>0.41023148148148153</c:v>
                </c:pt>
                <c:pt idx="16">
                  <c:v>0.41023148148148153</c:v>
                </c:pt>
                <c:pt idx="17">
                  <c:v>0.41023148148148153</c:v>
                </c:pt>
                <c:pt idx="18">
                  <c:v>0.41023148148148153</c:v>
                </c:pt>
                <c:pt idx="19">
                  <c:v>0.41024305555555557</c:v>
                </c:pt>
                <c:pt idx="20">
                  <c:v>0.41024305555555557</c:v>
                </c:pt>
                <c:pt idx="21">
                  <c:v>0.41024305555555557</c:v>
                </c:pt>
                <c:pt idx="22">
                  <c:v>0.41025462962962966</c:v>
                </c:pt>
                <c:pt idx="23">
                  <c:v>0.41025462962962966</c:v>
                </c:pt>
                <c:pt idx="24">
                  <c:v>0.41025462962962966</c:v>
                </c:pt>
                <c:pt idx="25">
                  <c:v>0.41025462962962966</c:v>
                </c:pt>
                <c:pt idx="26">
                  <c:v>0.4102662037037037</c:v>
                </c:pt>
                <c:pt idx="27">
                  <c:v>0.4102662037037037</c:v>
                </c:pt>
                <c:pt idx="28">
                  <c:v>0.4102662037037037</c:v>
                </c:pt>
                <c:pt idx="29">
                  <c:v>0.4102662037037037</c:v>
                </c:pt>
                <c:pt idx="30">
                  <c:v>0.41027777777777774</c:v>
                </c:pt>
                <c:pt idx="31">
                  <c:v>0.41027777777777774</c:v>
                </c:pt>
                <c:pt idx="32">
                  <c:v>0.41027777777777774</c:v>
                </c:pt>
                <c:pt idx="33">
                  <c:v>0.41028935185185184</c:v>
                </c:pt>
                <c:pt idx="34">
                  <c:v>0.41028935185185184</c:v>
                </c:pt>
                <c:pt idx="35">
                  <c:v>0.41028935185185184</c:v>
                </c:pt>
                <c:pt idx="36">
                  <c:v>0.41028935185185184</c:v>
                </c:pt>
                <c:pt idx="37">
                  <c:v>0.41028935185185184</c:v>
                </c:pt>
                <c:pt idx="38">
                  <c:v>0.41030092592592587</c:v>
                </c:pt>
                <c:pt idx="39">
                  <c:v>0.41030092592592587</c:v>
                </c:pt>
                <c:pt idx="40">
                  <c:v>0.41030092592592587</c:v>
                </c:pt>
                <c:pt idx="41">
                  <c:v>0.41031250000000002</c:v>
                </c:pt>
                <c:pt idx="42">
                  <c:v>0.41031250000000002</c:v>
                </c:pt>
                <c:pt idx="43">
                  <c:v>0.41031250000000002</c:v>
                </c:pt>
                <c:pt idx="44">
                  <c:v>0.41031250000000002</c:v>
                </c:pt>
                <c:pt idx="45">
                  <c:v>0.41032407407407406</c:v>
                </c:pt>
                <c:pt idx="46">
                  <c:v>0.41032407407407406</c:v>
                </c:pt>
                <c:pt idx="47">
                  <c:v>0.41032407407407406</c:v>
                </c:pt>
                <c:pt idx="48">
                  <c:v>0.41032407407407406</c:v>
                </c:pt>
                <c:pt idx="49">
                  <c:v>0.41033564814814816</c:v>
                </c:pt>
                <c:pt idx="50">
                  <c:v>0.41033564814814816</c:v>
                </c:pt>
                <c:pt idx="51">
                  <c:v>0.41033564814814816</c:v>
                </c:pt>
                <c:pt idx="52">
                  <c:v>0.41033564814814816</c:v>
                </c:pt>
                <c:pt idx="53">
                  <c:v>0.4103472222222222</c:v>
                </c:pt>
                <c:pt idx="54">
                  <c:v>0.4103472222222222</c:v>
                </c:pt>
                <c:pt idx="55">
                  <c:v>0.4103472222222222</c:v>
                </c:pt>
                <c:pt idx="56">
                  <c:v>0.41035879629629629</c:v>
                </c:pt>
                <c:pt idx="57">
                  <c:v>0.41035879629629629</c:v>
                </c:pt>
                <c:pt idx="58">
                  <c:v>0.41035879629629629</c:v>
                </c:pt>
                <c:pt idx="59">
                  <c:v>0.41035879629629629</c:v>
                </c:pt>
                <c:pt idx="60">
                  <c:v>0.41037037037037033</c:v>
                </c:pt>
                <c:pt idx="61">
                  <c:v>0.41037037037037033</c:v>
                </c:pt>
                <c:pt idx="62">
                  <c:v>0.41037037037037033</c:v>
                </c:pt>
                <c:pt idx="63">
                  <c:v>0.41037037037037033</c:v>
                </c:pt>
                <c:pt idx="64">
                  <c:v>0.41038194444444448</c:v>
                </c:pt>
                <c:pt idx="65">
                  <c:v>0.41038194444444448</c:v>
                </c:pt>
                <c:pt idx="66">
                  <c:v>0.41038194444444448</c:v>
                </c:pt>
                <c:pt idx="67">
                  <c:v>0.41038194444444448</c:v>
                </c:pt>
                <c:pt idx="68">
                  <c:v>0.41039351851851852</c:v>
                </c:pt>
                <c:pt idx="69">
                  <c:v>0.41039351851851852</c:v>
                </c:pt>
                <c:pt idx="70">
                  <c:v>0.41039351851851852</c:v>
                </c:pt>
                <c:pt idx="71">
                  <c:v>0.41039351851851852</c:v>
                </c:pt>
                <c:pt idx="72">
                  <c:v>0.41040509259259261</c:v>
                </c:pt>
                <c:pt idx="73">
                  <c:v>0.41040509259259261</c:v>
                </c:pt>
                <c:pt idx="74">
                  <c:v>0.41040509259259261</c:v>
                </c:pt>
                <c:pt idx="75">
                  <c:v>0.41041666666666665</c:v>
                </c:pt>
                <c:pt idx="76">
                  <c:v>0.41041666666666665</c:v>
                </c:pt>
                <c:pt idx="77">
                  <c:v>0.41041666666666665</c:v>
                </c:pt>
                <c:pt idx="78">
                  <c:v>0.41041666666666665</c:v>
                </c:pt>
                <c:pt idx="79">
                  <c:v>0.41042824074074075</c:v>
                </c:pt>
                <c:pt idx="80">
                  <c:v>0.41042824074074075</c:v>
                </c:pt>
                <c:pt idx="81">
                  <c:v>0.41042824074074075</c:v>
                </c:pt>
                <c:pt idx="82">
                  <c:v>0.41042824074074075</c:v>
                </c:pt>
                <c:pt idx="83">
                  <c:v>0.41043981481481479</c:v>
                </c:pt>
                <c:pt idx="84">
                  <c:v>0.41043981481481479</c:v>
                </c:pt>
                <c:pt idx="85">
                  <c:v>0.41043981481481479</c:v>
                </c:pt>
                <c:pt idx="86">
                  <c:v>0.41043981481481479</c:v>
                </c:pt>
                <c:pt idx="87">
                  <c:v>0.41045138888888894</c:v>
                </c:pt>
                <c:pt idx="88">
                  <c:v>0.41045138888888894</c:v>
                </c:pt>
                <c:pt idx="89">
                  <c:v>0.41045138888888894</c:v>
                </c:pt>
                <c:pt idx="90">
                  <c:v>0.41046296296296297</c:v>
                </c:pt>
                <c:pt idx="91">
                  <c:v>0.41046296296296297</c:v>
                </c:pt>
                <c:pt idx="92">
                  <c:v>0.41046296296296297</c:v>
                </c:pt>
                <c:pt idx="93">
                  <c:v>0.41046296296296297</c:v>
                </c:pt>
                <c:pt idx="94">
                  <c:v>0.41047453703703707</c:v>
                </c:pt>
                <c:pt idx="95">
                  <c:v>0.41047453703703707</c:v>
                </c:pt>
                <c:pt idx="96">
                  <c:v>0.41047453703703707</c:v>
                </c:pt>
                <c:pt idx="97">
                  <c:v>0.41047453703703707</c:v>
                </c:pt>
                <c:pt idx="98">
                  <c:v>0.41048611111111111</c:v>
                </c:pt>
                <c:pt idx="99">
                  <c:v>0.41048611111111111</c:v>
                </c:pt>
                <c:pt idx="100">
                  <c:v>0.41048611111111111</c:v>
                </c:pt>
                <c:pt idx="101">
                  <c:v>0.41048611111111111</c:v>
                </c:pt>
                <c:pt idx="102">
                  <c:v>0.4104976851851852</c:v>
                </c:pt>
                <c:pt idx="103">
                  <c:v>0.4104976851851852</c:v>
                </c:pt>
                <c:pt idx="104">
                  <c:v>0.4104976851851852</c:v>
                </c:pt>
                <c:pt idx="105">
                  <c:v>0.4104976851851852</c:v>
                </c:pt>
                <c:pt idx="106">
                  <c:v>0.41050925925925924</c:v>
                </c:pt>
                <c:pt idx="107">
                  <c:v>0.41050925925925924</c:v>
                </c:pt>
                <c:pt idx="108">
                  <c:v>0.41050925925925924</c:v>
                </c:pt>
                <c:pt idx="109">
                  <c:v>0.41052083333333328</c:v>
                </c:pt>
                <c:pt idx="110">
                  <c:v>0.41052083333333328</c:v>
                </c:pt>
                <c:pt idx="111">
                  <c:v>0.41052083333333328</c:v>
                </c:pt>
                <c:pt idx="112">
                  <c:v>0.41052083333333328</c:v>
                </c:pt>
                <c:pt idx="113">
                  <c:v>0.41053240740740743</c:v>
                </c:pt>
                <c:pt idx="114">
                  <c:v>0.41053240740740743</c:v>
                </c:pt>
                <c:pt idx="115">
                  <c:v>0.41053240740740743</c:v>
                </c:pt>
                <c:pt idx="116">
                  <c:v>0.41053240740740743</c:v>
                </c:pt>
                <c:pt idx="117">
                  <c:v>0.41054398148148147</c:v>
                </c:pt>
                <c:pt idx="118">
                  <c:v>0.41054398148148147</c:v>
                </c:pt>
                <c:pt idx="119">
                  <c:v>0.41054398148148147</c:v>
                </c:pt>
                <c:pt idx="120">
                  <c:v>0.41054398148148147</c:v>
                </c:pt>
                <c:pt idx="121">
                  <c:v>0.41055555555555556</c:v>
                </c:pt>
                <c:pt idx="122">
                  <c:v>0.41055555555555556</c:v>
                </c:pt>
                <c:pt idx="123">
                  <c:v>0.41055555555555556</c:v>
                </c:pt>
                <c:pt idx="124">
                  <c:v>0.4105671296296296</c:v>
                </c:pt>
                <c:pt idx="125">
                  <c:v>0.4105671296296296</c:v>
                </c:pt>
                <c:pt idx="126">
                  <c:v>0.4105671296296296</c:v>
                </c:pt>
                <c:pt idx="127">
                  <c:v>0.4105671296296296</c:v>
                </c:pt>
                <c:pt idx="128">
                  <c:v>0.4105787037037037</c:v>
                </c:pt>
                <c:pt idx="129">
                  <c:v>0.4105787037037037</c:v>
                </c:pt>
                <c:pt idx="130">
                  <c:v>0.4105787037037037</c:v>
                </c:pt>
                <c:pt idx="131">
                  <c:v>0.4105787037037037</c:v>
                </c:pt>
                <c:pt idx="132">
                  <c:v>0.41059027777777773</c:v>
                </c:pt>
                <c:pt idx="133">
                  <c:v>0.41059027777777773</c:v>
                </c:pt>
                <c:pt idx="134">
                  <c:v>0.41059027777777773</c:v>
                </c:pt>
                <c:pt idx="135">
                  <c:v>0.41059027777777773</c:v>
                </c:pt>
                <c:pt idx="136">
                  <c:v>0.41060185185185188</c:v>
                </c:pt>
                <c:pt idx="137">
                  <c:v>0.41060185185185188</c:v>
                </c:pt>
                <c:pt idx="138">
                  <c:v>0.41060185185185188</c:v>
                </c:pt>
                <c:pt idx="139">
                  <c:v>0.41060185185185188</c:v>
                </c:pt>
                <c:pt idx="140">
                  <c:v>0.41061342592592592</c:v>
                </c:pt>
                <c:pt idx="141">
                  <c:v>0.41061342592592592</c:v>
                </c:pt>
                <c:pt idx="142">
                  <c:v>0.41061342592592592</c:v>
                </c:pt>
                <c:pt idx="143">
                  <c:v>0.41062500000000002</c:v>
                </c:pt>
                <c:pt idx="144">
                  <c:v>0.41062500000000002</c:v>
                </c:pt>
                <c:pt idx="145">
                  <c:v>0.41062500000000002</c:v>
                </c:pt>
                <c:pt idx="146">
                  <c:v>0.41062500000000002</c:v>
                </c:pt>
                <c:pt idx="147">
                  <c:v>0.41063657407407406</c:v>
                </c:pt>
                <c:pt idx="148">
                  <c:v>0.41063657407407406</c:v>
                </c:pt>
                <c:pt idx="149">
                  <c:v>0.41063657407407406</c:v>
                </c:pt>
                <c:pt idx="150">
                  <c:v>0.41063657407407406</c:v>
                </c:pt>
                <c:pt idx="151">
                  <c:v>0.41064814814814815</c:v>
                </c:pt>
                <c:pt idx="152">
                  <c:v>0.41064814814814815</c:v>
                </c:pt>
                <c:pt idx="153">
                  <c:v>0.41064814814814815</c:v>
                </c:pt>
                <c:pt idx="154">
                  <c:v>0.41064814814814815</c:v>
                </c:pt>
                <c:pt idx="155">
                  <c:v>0.41065972222222219</c:v>
                </c:pt>
                <c:pt idx="156">
                  <c:v>0.41065972222222219</c:v>
                </c:pt>
                <c:pt idx="157">
                  <c:v>0.41065972222222219</c:v>
                </c:pt>
                <c:pt idx="158">
                  <c:v>0.41067129629629634</c:v>
                </c:pt>
                <c:pt idx="159">
                  <c:v>0.41067129629629634</c:v>
                </c:pt>
                <c:pt idx="160">
                  <c:v>0.41067129629629634</c:v>
                </c:pt>
                <c:pt idx="161">
                  <c:v>0.41067129629629634</c:v>
                </c:pt>
                <c:pt idx="162">
                  <c:v>0.41068287037037038</c:v>
                </c:pt>
                <c:pt idx="163">
                  <c:v>0.41068287037037038</c:v>
                </c:pt>
                <c:pt idx="164">
                  <c:v>0.41068287037037038</c:v>
                </c:pt>
                <c:pt idx="165">
                  <c:v>0.41068287037037038</c:v>
                </c:pt>
                <c:pt idx="166">
                  <c:v>0.41069444444444447</c:v>
                </c:pt>
                <c:pt idx="167">
                  <c:v>0.41069444444444447</c:v>
                </c:pt>
                <c:pt idx="168">
                  <c:v>0.41069444444444447</c:v>
                </c:pt>
                <c:pt idx="169">
                  <c:v>0.41069444444444447</c:v>
                </c:pt>
                <c:pt idx="170">
                  <c:v>0.41070601851851851</c:v>
                </c:pt>
                <c:pt idx="171">
                  <c:v>0.41070601851851851</c:v>
                </c:pt>
                <c:pt idx="172">
                  <c:v>0.41070601851851851</c:v>
                </c:pt>
                <c:pt idx="173">
                  <c:v>0.41071759259259261</c:v>
                </c:pt>
                <c:pt idx="174">
                  <c:v>0.41071759259259261</c:v>
                </c:pt>
                <c:pt idx="175">
                  <c:v>0.41071759259259261</c:v>
                </c:pt>
                <c:pt idx="176">
                  <c:v>0.41071759259259261</c:v>
                </c:pt>
                <c:pt idx="177">
                  <c:v>0.41072916666666665</c:v>
                </c:pt>
                <c:pt idx="178">
                  <c:v>0.41072916666666665</c:v>
                </c:pt>
                <c:pt idx="179">
                  <c:v>0.41072916666666665</c:v>
                </c:pt>
                <c:pt idx="180">
                  <c:v>0.41072916666666665</c:v>
                </c:pt>
                <c:pt idx="181">
                  <c:v>0.4107407407407408</c:v>
                </c:pt>
                <c:pt idx="182">
                  <c:v>0.4107407407407408</c:v>
                </c:pt>
                <c:pt idx="183">
                  <c:v>0.4107407407407408</c:v>
                </c:pt>
                <c:pt idx="184">
                  <c:v>0.4107407407407408</c:v>
                </c:pt>
                <c:pt idx="185">
                  <c:v>0.41075231481481483</c:v>
                </c:pt>
                <c:pt idx="186">
                  <c:v>0.41075231481481483</c:v>
                </c:pt>
                <c:pt idx="187">
                  <c:v>0.41075231481481483</c:v>
                </c:pt>
                <c:pt idx="188">
                  <c:v>0.41075231481481483</c:v>
                </c:pt>
                <c:pt idx="189">
                  <c:v>0.41076388888888887</c:v>
                </c:pt>
                <c:pt idx="190">
                  <c:v>0.41076388888888887</c:v>
                </c:pt>
                <c:pt idx="191">
                  <c:v>0.41076388888888887</c:v>
                </c:pt>
                <c:pt idx="192">
                  <c:v>0.41077546296296297</c:v>
                </c:pt>
                <c:pt idx="193">
                  <c:v>0.41077546296296297</c:v>
                </c:pt>
                <c:pt idx="194">
                  <c:v>0.41077546296296297</c:v>
                </c:pt>
                <c:pt idx="195">
                  <c:v>0.41077546296296297</c:v>
                </c:pt>
                <c:pt idx="196">
                  <c:v>0.41078703703703701</c:v>
                </c:pt>
                <c:pt idx="197">
                  <c:v>0.41078703703703701</c:v>
                </c:pt>
                <c:pt idx="198">
                  <c:v>0.41078703703703701</c:v>
                </c:pt>
                <c:pt idx="199">
                  <c:v>0.41078703703703701</c:v>
                </c:pt>
                <c:pt idx="200">
                  <c:v>0.4107986111111111</c:v>
                </c:pt>
                <c:pt idx="201">
                  <c:v>0.4107986111111111</c:v>
                </c:pt>
                <c:pt idx="202">
                  <c:v>0.4107986111111111</c:v>
                </c:pt>
                <c:pt idx="203">
                  <c:v>0.4107986111111111</c:v>
                </c:pt>
                <c:pt idx="204">
                  <c:v>0.41081018518518514</c:v>
                </c:pt>
                <c:pt idx="205">
                  <c:v>0.41081018518518514</c:v>
                </c:pt>
                <c:pt idx="206">
                  <c:v>0.41081018518518514</c:v>
                </c:pt>
                <c:pt idx="207">
                  <c:v>0.41082175925925929</c:v>
                </c:pt>
                <c:pt idx="208">
                  <c:v>0.41082175925925929</c:v>
                </c:pt>
                <c:pt idx="209">
                  <c:v>0.41082175925925929</c:v>
                </c:pt>
                <c:pt idx="210">
                  <c:v>0.41082175925925929</c:v>
                </c:pt>
                <c:pt idx="211">
                  <c:v>0.41083333333333333</c:v>
                </c:pt>
                <c:pt idx="212">
                  <c:v>0.41083333333333333</c:v>
                </c:pt>
                <c:pt idx="213">
                  <c:v>0.41083333333333333</c:v>
                </c:pt>
                <c:pt idx="214">
                  <c:v>0.41083333333333333</c:v>
                </c:pt>
                <c:pt idx="215">
                  <c:v>0.41084490740740742</c:v>
                </c:pt>
                <c:pt idx="216">
                  <c:v>0.41084490740740742</c:v>
                </c:pt>
                <c:pt idx="217">
                  <c:v>0.41084490740740742</c:v>
                </c:pt>
                <c:pt idx="218">
                  <c:v>0.41084490740740742</c:v>
                </c:pt>
                <c:pt idx="219">
                  <c:v>0.41085648148148146</c:v>
                </c:pt>
                <c:pt idx="220">
                  <c:v>0.41085648148148146</c:v>
                </c:pt>
                <c:pt idx="221">
                  <c:v>0.41085648148148146</c:v>
                </c:pt>
                <c:pt idx="222">
                  <c:v>0.41085648148148146</c:v>
                </c:pt>
                <c:pt idx="223">
                  <c:v>0.41086805555555556</c:v>
                </c:pt>
                <c:pt idx="224">
                  <c:v>0.41086805555555556</c:v>
                </c:pt>
                <c:pt idx="225">
                  <c:v>0.41086805555555556</c:v>
                </c:pt>
                <c:pt idx="226">
                  <c:v>0.41087962962962959</c:v>
                </c:pt>
                <c:pt idx="227">
                  <c:v>0.41087962962962959</c:v>
                </c:pt>
                <c:pt idx="228">
                  <c:v>0.41087962962962959</c:v>
                </c:pt>
                <c:pt idx="229">
                  <c:v>0.41087962962962959</c:v>
                </c:pt>
                <c:pt idx="230">
                  <c:v>0.41089120370370374</c:v>
                </c:pt>
                <c:pt idx="231">
                  <c:v>0.41089120370370374</c:v>
                </c:pt>
                <c:pt idx="232">
                  <c:v>0.41089120370370374</c:v>
                </c:pt>
                <c:pt idx="233">
                  <c:v>0.41089120370370374</c:v>
                </c:pt>
                <c:pt idx="234">
                  <c:v>0.41090277777777778</c:v>
                </c:pt>
                <c:pt idx="235">
                  <c:v>0.41090277777777778</c:v>
                </c:pt>
                <c:pt idx="236">
                  <c:v>0.41090277777777778</c:v>
                </c:pt>
                <c:pt idx="237">
                  <c:v>0.41090277777777778</c:v>
                </c:pt>
                <c:pt idx="238">
                  <c:v>0.41091435185185188</c:v>
                </c:pt>
                <c:pt idx="239">
                  <c:v>0.41091435185185188</c:v>
                </c:pt>
                <c:pt idx="240">
                  <c:v>0.41091435185185188</c:v>
                </c:pt>
                <c:pt idx="241">
                  <c:v>0.41092592592592592</c:v>
                </c:pt>
                <c:pt idx="242">
                  <c:v>0.41092592592592592</c:v>
                </c:pt>
                <c:pt idx="243">
                  <c:v>0.41092592592592592</c:v>
                </c:pt>
                <c:pt idx="244">
                  <c:v>0.41092592592592592</c:v>
                </c:pt>
                <c:pt idx="245">
                  <c:v>0.41093750000000001</c:v>
                </c:pt>
                <c:pt idx="246">
                  <c:v>0.41093750000000001</c:v>
                </c:pt>
                <c:pt idx="247">
                  <c:v>0.41093750000000001</c:v>
                </c:pt>
                <c:pt idx="248">
                  <c:v>0.41093750000000001</c:v>
                </c:pt>
                <c:pt idx="249">
                  <c:v>0.41094907407407405</c:v>
                </c:pt>
                <c:pt idx="250">
                  <c:v>0.41094907407407405</c:v>
                </c:pt>
                <c:pt idx="251">
                  <c:v>0.41094907407407405</c:v>
                </c:pt>
                <c:pt idx="252">
                  <c:v>0.41094907407407405</c:v>
                </c:pt>
                <c:pt idx="253">
                  <c:v>0.4109606481481482</c:v>
                </c:pt>
                <c:pt idx="254">
                  <c:v>0.4109606481481482</c:v>
                </c:pt>
                <c:pt idx="255">
                  <c:v>0.4109606481481482</c:v>
                </c:pt>
                <c:pt idx="256">
                  <c:v>0.4109606481481482</c:v>
                </c:pt>
                <c:pt idx="257">
                  <c:v>0.41097222222222224</c:v>
                </c:pt>
                <c:pt idx="258">
                  <c:v>0.41097222222222224</c:v>
                </c:pt>
                <c:pt idx="259">
                  <c:v>0.41097222222222224</c:v>
                </c:pt>
                <c:pt idx="260">
                  <c:v>0.41098379629629633</c:v>
                </c:pt>
                <c:pt idx="261">
                  <c:v>0.41098379629629633</c:v>
                </c:pt>
                <c:pt idx="262">
                  <c:v>0.41098379629629633</c:v>
                </c:pt>
                <c:pt idx="263">
                  <c:v>0.41098379629629633</c:v>
                </c:pt>
                <c:pt idx="264">
                  <c:v>0.41099537037037037</c:v>
                </c:pt>
                <c:pt idx="265">
                  <c:v>0.41099537037037037</c:v>
                </c:pt>
                <c:pt idx="266">
                  <c:v>0.41099537037037037</c:v>
                </c:pt>
                <c:pt idx="267">
                  <c:v>0.41099537037037037</c:v>
                </c:pt>
                <c:pt idx="268">
                  <c:v>0.41100694444444441</c:v>
                </c:pt>
                <c:pt idx="269">
                  <c:v>0.41100694444444441</c:v>
                </c:pt>
                <c:pt idx="270">
                  <c:v>0.41100694444444441</c:v>
                </c:pt>
                <c:pt idx="271">
                  <c:v>0.41100694444444441</c:v>
                </c:pt>
                <c:pt idx="272">
                  <c:v>0.41101851851851851</c:v>
                </c:pt>
                <c:pt idx="273">
                  <c:v>0.41101851851851851</c:v>
                </c:pt>
                <c:pt idx="274">
                  <c:v>0.41101851851851851</c:v>
                </c:pt>
                <c:pt idx="275">
                  <c:v>0.41103009259259254</c:v>
                </c:pt>
                <c:pt idx="276">
                  <c:v>0.41103009259259254</c:v>
                </c:pt>
                <c:pt idx="277">
                  <c:v>0.41103009259259254</c:v>
                </c:pt>
                <c:pt idx="278">
                  <c:v>0.41103009259259254</c:v>
                </c:pt>
                <c:pt idx="279">
                  <c:v>0.41104166666666669</c:v>
                </c:pt>
                <c:pt idx="280">
                  <c:v>0.41104166666666669</c:v>
                </c:pt>
                <c:pt idx="281">
                  <c:v>0.41104166666666669</c:v>
                </c:pt>
                <c:pt idx="282">
                  <c:v>0.41104166666666669</c:v>
                </c:pt>
                <c:pt idx="283">
                  <c:v>0.41105324074074073</c:v>
                </c:pt>
                <c:pt idx="284">
                  <c:v>0.41105324074074073</c:v>
                </c:pt>
                <c:pt idx="285">
                  <c:v>0.41105324074074073</c:v>
                </c:pt>
                <c:pt idx="286">
                  <c:v>0.41105324074074073</c:v>
                </c:pt>
                <c:pt idx="287">
                  <c:v>0.41106481481481483</c:v>
                </c:pt>
                <c:pt idx="288">
                  <c:v>0.41106481481481483</c:v>
                </c:pt>
                <c:pt idx="289">
                  <c:v>0.41106481481481483</c:v>
                </c:pt>
                <c:pt idx="290">
                  <c:v>0.41106481481481483</c:v>
                </c:pt>
                <c:pt idx="291">
                  <c:v>0.41107638888888887</c:v>
                </c:pt>
                <c:pt idx="292">
                  <c:v>0.41107638888888887</c:v>
                </c:pt>
                <c:pt idx="293">
                  <c:v>0.41107638888888887</c:v>
                </c:pt>
                <c:pt idx="294">
                  <c:v>0.41108796296296296</c:v>
                </c:pt>
                <c:pt idx="295">
                  <c:v>0.41108796296296296</c:v>
                </c:pt>
                <c:pt idx="296">
                  <c:v>0.41108796296296296</c:v>
                </c:pt>
                <c:pt idx="297">
                  <c:v>0.41108796296296296</c:v>
                </c:pt>
                <c:pt idx="298">
                  <c:v>0.411099537037037</c:v>
                </c:pt>
                <c:pt idx="299">
                  <c:v>0.411099537037037</c:v>
                </c:pt>
                <c:pt idx="300">
                  <c:v>0.411099537037037</c:v>
                </c:pt>
                <c:pt idx="301">
                  <c:v>0.411099537037037</c:v>
                </c:pt>
                <c:pt idx="302">
                  <c:v>0.41111111111111115</c:v>
                </c:pt>
                <c:pt idx="303">
                  <c:v>0.41111111111111115</c:v>
                </c:pt>
                <c:pt idx="304">
                  <c:v>0.41111111111111115</c:v>
                </c:pt>
                <c:pt idx="305">
                  <c:v>0.41111111111111115</c:v>
                </c:pt>
                <c:pt idx="306">
                  <c:v>0.41112268518518519</c:v>
                </c:pt>
                <c:pt idx="307">
                  <c:v>0.41112268518518519</c:v>
                </c:pt>
                <c:pt idx="308">
                  <c:v>0.41112268518518519</c:v>
                </c:pt>
                <c:pt idx="309">
                  <c:v>0.41113425925925928</c:v>
                </c:pt>
                <c:pt idx="310">
                  <c:v>0.41113425925925928</c:v>
                </c:pt>
                <c:pt idx="311">
                  <c:v>0.41113425925925928</c:v>
                </c:pt>
                <c:pt idx="312">
                  <c:v>0.41113425925925928</c:v>
                </c:pt>
                <c:pt idx="313">
                  <c:v>0.41114583333333332</c:v>
                </c:pt>
                <c:pt idx="314">
                  <c:v>0.41114583333333332</c:v>
                </c:pt>
                <c:pt idx="315">
                  <c:v>0.41114583333333332</c:v>
                </c:pt>
                <c:pt idx="316">
                  <c:v>0.41114583333333332</c:v>
                </c:pt>
                <c:pt idx="317">
                  <c:v>0.41115740740740742</c:v>
                </c:pt>
                <c:pt idx="318">
                  <c:v>0.41115740740740742</c:v>
                </c:pt>
                <c:pt idx="319">
                  <c:v>0.41115740740740742</c:v>
                </c:pt>
                <c:pt idx="320">
                  <c:v>0.41115740740740742</c:v>
                </c:pt>
                <c:pt idx="321">
                  <c:v>0.41116898148148145</c:v>
                </c:pt>
                <c:pt idx="322">
                  <c:v>0.41116898148148145</c:v>
                </c:pt>
                <c:pt idx="323">
                  <c:v>0.41116898148148145</c:v>
                </c:pt>
                <c:pt idx="324">
                  <c:v>0.41116898148148145</c:v>
                </c:pt>
                <c:pt idx="325">
                  <c:v>0.4111805555555556</c:v>
                </c:pt>
                <c:pt idx="326">
                  <c:v>0.4111805555555556</c:v>
                </c:pt>
                <c:pt idx="327">
                  <c:v>0.4111805555555556</c:v>
                </c:pt>
                <c:pt idx="328">
                  <c:v>0.41119212962962964</c:v>
                </c:pt>
                <c:pt idx="329">
                  <c:v>0.41119212962962964</c:v>
                </c:pt>
                <c:pt idx="330">
                  <c:v>0.41119212962962964</c:v>
                </c:pt>
                <c:pt idx="331">
                  <c:v>0.41119212962962964</c:v>
                </c:pt>
                <c:pt idx="332">
                  <c:v>0.41120370370370374</c:v>
                </c:pt>
                <c:pt idx="333">
                  <c:v>0.41120370370370374</c:v>
                </c:pt>
                <c:pt idx="334">
                  <c:v>0.41120370370370374</c:v>
                </c:pt>
                <c:pt idx="335">
                  <c:v>0.41120370370370374</c:v>
                </c:pt>
                <c:pt idx="336">
                  <c:v>0.41121527777777778</c:v>
                </c:pt>
                <c:pt idx="337">
                  <c:v>0.41121527777777778</c:v>
                </c:pt>
                <c:pt idx="338">
                  <c:v>0.41121527777777778</c:v>
                </c:pt>
                <c:pt idx="339">
                  <c:v>0.41121527777777778</c:v>
                </c:pt>
                <c:pt idx="340">
                  <c:v>0.41122685185185182</c:v>
                </c:pt>
                <c:pt idx="341">
                  <c:v>0.41122685185185182</c:v>
                </c:pt>
                <c:pt idx="342">
                  <c:v>0.41122685185185182</c:v>
                </c:pt>
                <c:pt idx="343">
                  <c:v>0.41123842592592591</c:v>
                </c:pt>
                <c:pt idx="344">
                  <c:v>0.41123842592592591</c:v>
                </c:pt>
                <c:pt idx="345">
                  <c:v>0.41123842592592591</c:v>
                </c:pt>
                <c:pt idx="346">
                  <c:v>0.41123842592592591</c:v>
                </c:pt>
                <c:pt idx="347">
                  <c:v>0.41124999999999995</c:v>
                </c:pt>
                <c:pt idx="348">
                  <c:v>0.41124999999999995</c:v>
                </c:pt>
                <c:pt idx="349">
                  <c:v>0.41124999999999995</c:v>
                </c:pt>
                <c:pt idx="350">
                  <c:v>0.41124999999999995</c:v>
                </c:pt>
                <c:pt idx="351">
                  <c:v>0.4112615740740741</c:v>
                </c:pt>
                <c:pt idx="352">
                  <c:v>0.4112615740740741</c:v>
                </c:pt>
                <c:pt idx="353">
                  <c:v>0.4112615740740741</c:v>
                </c:pt>
                <c:pt idx="354">
                  <c:v>0.4112615740740741</c:v>
                </c:pt>
                <c:pt idx="355">
                  <c:v>0.41127314814814814</c:v>
                </c:pt>
                <c:pt idx="356">
                  <c:v>0.41127314814814814</c:v>
                </c:pt>
                <c:pt idx="357">
                  <c:v>0.41127314814814814</c:v>
                </c:pt>
                <c:pt idx="358">
                  <c:v>0.41127314814814814</c:v>
                </c:pt>
                <c:pt idx="359">
                  <c:v>0.41128472222222223</c:v>
                </c:pt>
                <c:pt idx="360">
                  <c:v>0.41128472222222223</c:v>
                </c:pt>
                <c:pt idx="361">
                  <c:v>0.41128472222222223</c:v>
                </c:pt>
                <c:pt idx="362">
                  <c:v>0.41129629629629627</c:v>
                </c:pt>
                <c:pt idx="363">
                  <c:v>0.41129629629629627</c:v>
                </c:pt>
                <c:pt idx="364">
                  <c:v>0.41129629629629627</c:v>
                </c:pt>
                <c:pt idx="365">
                  <c:v>0.41129629629629627</c:v>
                </c:pt>
                <c:pt idx="366">
                  <c:v>0.41130787037037037</c:v>
                </c:pt>
                <c:pt idx="367">
                  <c:v>0.41130787037037037</c:v>
                </c:pt>
                <c:pt idx="368">
                  <c:v>0.41130787037037037</c:v>
                </c:pt>
                <c:pt idx="369">
                  <c:v>0.41130787037037037</c:v>
                </c:pt>
                <c:pt idx="370">
                  <c:v>0.4113194444444444</c:v>
                </c:pt>
                <c:pt idx="371">
                  <c:v>0.4113194444444444</c:v>
                </c:pt>
                <c:pt idx="372">
                  <c:v>0.4113194444444444</c:v>
                </c:pt>
                <c:pt idx="373">
                  <c:v>0.4113194444444444</c:v>
                </c:pt>
                <c:pt idx="374">
                  <c:v>0.41133101851851855</c:v>
                </c:pt>
                <c:pt idx="375">
                  <c:v>0.41133101851851855</c:v>
                </c:pt>
                <c:pt idx="376">
                  <c:v>0.41133101851851855</c:v>
                </c:pt>
                <c:pt idx="377">
                  <c:v>0.41134259259259259</c:v>
                </c:pt>
                <c:pt idx="378">
                  <c:v>0.41134259259259259</c:v>
                </c:pt>
                <c:pt idx="379">
                  <c:v>0.41134259259259259</c:v>
                </c:pt>
                <c:pt idx="380">
                  <c:v>0.41134259259259259</c:v>
                </c:pt>
                <c:pt idx="381">
                  <c:v>0.41135416666666669</c:v>
                </c:pt>
                <c:pt idx="382">
                  <c:v>0.41135416666666669</c:v>
                </c:pt>
                <c:pt idx="383">
                  <c:v>0.41135416666666669</c:v>
                </c:pt>
                <c:pt idx="384">
                  <c:v>0.41135416666666669</c:v>
                </c:pt>
                <c:pt idx="385">
                  <c:v>0.41136574074074073</c:v>
                </c:pt>
                <c:pt idx="386">
                  <c:v>0.41136574074074073</c:v>
                </c:pt>
                <c:pt idx="387">
                  <c:v>0.41136574074074073</c:v>
                </c:pt>
                <c:pt idx="388">
                  <c:v>0.41136574074074073</c:v>
                </c:pt>
                <c:pt idx="389">
                  <c:v>0.41137731481481482</c:v>
                </c:pt>
                <c:pt idx="390">
                  <c:v>0.41137731481481482</c:v>
                </c:pt>
                <c:pt idx="391">
                  <c:v>0.41137731481481482</c:v>
                </c:pt>
                <c:pt idx="392">
                  <c:v>0.41137731481481482</c:v>
                </c:pt>
                <c:pt idx="393">
                  <c:v>0.41138888888888886</c:v>
                </c:pt>
                <c:pt idx="394">
                  <c:v>0.41138888888888886</c:v>
                </c:pt>
                <c:pt idx="395">
                  <c:v>0.41138888888888886</c:v>
                </c:pt>
                <c:pt idx="396">
                  <c:v>0.41140046296296301</c:v>
                </c:pt>
                <c:pt idx="397">
                  <c:v>0.41140046296296301</c:v>
                </c:pt>
                <c:pt idx="398">
                  <c:v>0.41140046296296301</c:v>
                </c:pt>
                <c:pt idx="399">
                  <c:v>0.41140046296296301</c:v>
                </c:pt>
                <c:pt idx="400">
                  <c:v>0.41141203703703705</c:v>
                </c:pt>
                <c:pt idx="401">
                  <c:v>0.41141203703703705</c:v>
                </c:pt>
                <c:pt idx="402">
                  <c:v>0.41141203703703705</c:v>
                </c:pt>
                <c:pt idx="403">
                  <c:v>0.41141203703703705</c:v>
                </c:pt>
                <c:pt idx="404">
                  <c:v>0.41142361111111114</c:v>
                </c:pt>
                <c:pt idx="405">
                  <c:v>0.41142361111111114</c:v>
                </c:pt>
                <c:pt idx="406">
                  <c:v>0.41142361111111114</c:v>
                </c:pt>
                <c:pt idx="407">
                  <c:v>0.41142361111111114</c:v>
                </c:pt>
                <c:pt idx="408">
                  <c:v>0.41143518518518518</c:v>
                </c:pt>
                <c:pt idx="409">
                  <c:v>0.41143518518518518</c:v>
                </c:pt>
                <c:pt idx="410">
                  <c:v>0.41143518518518518</c:v>
                </c:pt>
                <c:pt idx="411">
                  <c:v>0.41144675925925928</c:v>
                </c:pt>
                <c:pt idx="412">
                  <c:v>0.41144675925925928</c:v>
                </c:pt>
                <c:pt idx="413">
                  <c:v>0.41144675925925928</c:v>
                </c:pt>
                <c:pt idx="414">
                  <c:v>0.41144675925925928</c:v>
                </c:pt>
                <c:pt idx="415">
                  <c:v>0.41145833333333331</c:v>
                </c:pt>
                <c:pt idx="416">
                  <c:v>0.41145833333333331</c:v>
                </c:pt>
                <c:pt idx="417">
                  <c:v>0.41145833333333331</c:v>
                </c:pt>
                <c:pt idx="418">
                  <c:v>0.41145833333333331</c:v>
                </c:pt>
                <c:pt idx="419">
                  <c:v>0.41146990740740735</c:v>
                </c:pt>
                <c:pt idx="420">
                  <c:v>0.41146990740740735</c:v>
                </c:pt>
                <c:pt idx="421">
                  <c:v>0.41146990740740735</c:v>
                </c:pt>
                <c:pt idx="422">
                  <c:v>0.41146990740740735</c:v>
                </c:pt>
                <c:pt idx="423">
                  <c:v>0.4114814814814815</c:v>
                </c:pt>
                <c:pt idx="424">
                  <c:v>0.4114814814814815</c:v>
                </c:pt>
                <c:pt idx="425">
                  <c:v>0.4114814814814815</c:v>
                </c:pt>
                <c:pt idx="426">
                  <c:v>0.4114814814814815</c:v>
                </c:pt>
                <c:pt idx="427">
                  <c:v>0.41149305555555554</c:v>
                </c:pt>
                <c:pt idx="428">
                  <c:v>0.41149305555555554</c:v>
                </c:pt>
                <c:pt idx="429">
                  <c:v>0.41149305555555554</c:v>
                </c:pt>
                <c:pt idx="430">
                  <c:v>0.41150462962962964</c:v>
                </c:pt>
                <c:pt idx="431">
                  <c:v>0.41150462962962964</c:v>
                </c:pt>
                <c:pt idx="432">
                  <c:v>0.41150462962962964</c:v>
                </c:pt>
                <c:pt idx="433">
                  <c:v>0.41150462962962964</c:v>
                </c:pt>
                <c:pt idx="434">
                  <c:v>0.41151620370370368</c:v>
                </c:pt>
                <c:pt idx="435">
                  <c:v>0.41151620370370368</c:v>
                </c:pt>
                <c:pt idx="436">
                  <c:v>0.41151620370370368</c:v>
                </c:pt>
                <c:pt idx="437">
                  <c:v>0.41151620370370368</c:v>
                </c:pt>
                <c:pt idx="438">
                  <c:v>0.41152777777777777</c:v>
                </c:pt>
                <c:pt idx="439">
                  <c:v>0.41152777777777777</c:v>
                </c:pt>
                <c:pt idx="440">
                  <c:v>0.41152777777777777</c:v>
                </c:pt>
                <c:pt idx="441">
                  <c:v>0.41152777777777777</c:v>
                </c:pt>
                <c:pt idx="442">
                  <c:v>0.41153935185185181</c:v>
                </c:pt>
                <c:pt idx="443">
                  <c:v>0.41153935185185181</c:v>
                </c:pt>
                <c:pt idx="444">
                  <c:v>0.41153935185185181</c:v>
                </c:pt>
                <c:pt idx="445">
                  <c:v>0.41155092592592596</c:v>
                </c:pt>
                <c:pt idx="446">
                  <c:v>0.41155092592592596</c:v>
                </c:pt>
                <c:pt idx="447">
                  <c:v>0.41155092592592596</c:v>
                </c:pt>
                <c:pt idx="448">
                  <c:v>0.41155092592592596</c:v>
                </c:pt>
                <c:pt idx="449">
                  <c:v>0.4115625</c:v>
                </c:pt>
                <c:pt idx="450">
                  <c:v>0.4115625</c:v>
                </c:pt>
                <c:pt idx="451">
                  <c:v>0.4115625</c:v>
                </c:pt>
                <c:pt idx="452">
                  <c:v>0.4115625</c:v>
                </c:pt>
                <c:pt idx="453">
                  <c:v>0.41157407407407409</c:v>
                </c:pt>
                <c:pt idx="454">
                  <c:v>0.41157407407407409</c:v>
                </c:pt>
                <c:pt idx="455">
                  <c:v>0.41157407407407409</c:v>
                </c:pt>
                <c:pt idx="456">
                  <c:v>0.41157407407407409</c:v>
                </c:pt>
                <c:pt idx="457">
                  <c:v>0.41158564814814813</c:v>
                </c:pt>
                <c:pt idx="458">
                  <c:v>0.41158564814814813</c:v>
                </c:pt>
                <c:pt idx="459">
                  <c:v>0.41158564814814813</c:v>
                </c:pt>
                <c:pt idx="460">
                  <c:v>0.41159722222222223</c:v>
                </c:pt>
                <c:pt idx="461">
                  <c:v>0.41159722222222223</c:v>
                </c:pt>
                <c:pt idx="462">
                  <c:v>0.41159722222222223</c:v>
                </c:pt>
                <c:pt idx="463">
                  <c:v>0.41159722222222223</c:v>
                </c:pt>
                <c:pt idx="464">
                  <c:v>0.41160879629629626</c:v>
                </c:pt>
                <c:pt idx="465">
                  <c:v>0.41160879629629626</c:v>
                </c:pt>
                <c:pt idx="466">
                  <c:v>0.41160879629629626</c:v>
                </c:pt>
                <c:pt idx="467">
                  <c:v>0.41160879629629626</c:v>
                </c:pt>
                <c:pt idx="468">
                  <c:v>0.41162037037037041</c:v>
                </c:pt>
                <c:pt idx="469">
                  <c:v>0.41162037037037041</c:v>
                </c:pt>
                <c:pt idx="470">
                  <c:v>0.41162037037037041</c:v>
                </c:pt>
                <c:pt idx="471">
                  <c:v>0.41162037037037041</c:v>
                </c:pt>
                <c:pt idx="472">
                  <c:v>0.41163194444444445</c:v>
                </c:pt>
                <c:pt idx="473">
                  <c:v>0.41163194444444445</c:v>
                </c:pt>
                <c:pt idx="474">
                  <c:v>0.41163194444444445</c:v>
                </c:pt>
                <c:pt idx="475">
                  <c:v>0.41163194444444445</c:v>
                </c:pt>
                <c:pt idx="476">
                  <c:v>0.41164351851851855</c:v>
                </c:pt>
                <c:pt idx="477">
                  <c:v>0.41164351851851855</c:v>
                </c:pt>
                <c:pt idx="478">
                  <c:v>0.41164351851851855</c:v>
                </c:pt>
                <c:pt idx="479">
                  <c:v>0.41165509259259259</c:v>
                </c:pt>
                <c:pt idx="480">
                  <c:v>0.41165509259259259</c:v>
                </c:pt>
                <c:pt idx="481">
                  <c:v>0.41165509259259259</c:v>
                </c:pt>
                <c:pt idx="482">
                  <c:v>0.41165509259259259</c:v>
                </c:pt>
                <c:pt idx="483">
                  <c:v>0.41166666666666668</c:v>
                </c:pt>
                <c:pt idx="484">
                  <c:v>0.41166666666666668</c:v>
                </c:pt>
                <c:pt idx="485">
                  <c:v>0.41166666666666668</c:v>
                </c:pt>
                <c:pt idx="486">
                  <c:v>0.41166666666666668</c:v>
                </c:pt>
                <c:pt idx="487">
                  <c:v>0.41167824074074072</c:v>
                </c:pt>
                <c:pt idx="488">
                  <c:v>0.41167824074074072</c:v>
                </c:pt>
                <c:pt idx="489">
                  <c:v>0.41167824074074072</c:v>
                </c:pt>
                <c:pt idx="490">
                  <c:v>0.41167824074074072</c:v>
                </c:pt>
                <c:pt idx="491">
                  <c:v>0.41168981481481487</c:v>
                </c:pt>
                <c:pt idx="492">
                  <c:v>0.41168981481481487</c:v>
                </c:pt>
                <c:pt idx="493">
                  <c:v>0.41168981481481487</c:v>
                </c:pt>
                <c:pt idx="494">
                  <c:v>0.41170138888888891</c:v>
                </c:pt>
                <c:pt idx="495">
                  <c:v>0.41170138888888891</c:v>
                </c:pt>
                <c:pt idx="496">
                  <c:v>0.41170138888888891</c:v>
                </c:pt>
                <c:pt idx="497">
                  <c:v>0.41170138888888891</c:v>
                </c:pt>
                <c:pt idx="498">
                  <c:v>0.41171296296296295</c:v>
                </c:pt>
                <c:pt idx="499">
                  <c:v>0.41171296296296295</c:v>
                </c:pt>
                <c:pt idx="500">
                  <c:v>0.41171296296296295</c:v>
                </c:pt>
                <c:pt idx="501">
                  <c:v>0.41171296296296295</c:v>
                </c:pt>
                <c:pt idx="502">
                  <c:v>0.41172453703703704</c:v>
                </c:pt>
                <c:pt idx="503">
                  <c:v>0.41172453703703704</c:v>
                </c:pt>
                <c:pt idx="504">
                  <c:v>0.41172453703703704</c:v>
                </c:pt>
                <c:pt idx="505">
                  <c:v>0.41172453703703704</c:v>
                </c:pt>
                <c:pt idx="506">
                  <c:v>0.41173611111111108</c:v>
                </c:pt>
                <c:pt idx="507">
                  <c:v>0.41173611111111108</c:v>
                </c:pt>
                <c:pt idx="508">
                  <c:v>0.41173611111111108</c:v>
                </c:pt>
                <c:pt idx="509">
                  <c:v>0.41173611111111108</c:v>
                </c:pt>
                <c:pt idx="510">
                  <c:v>0.41174768518518517</c:v>
                </c:pt>
                <c:pt idx="511">
                  <c:v>0.41174768518518517</c:v>
                </c:pt>
                <c:pt idx="512">
                  <c:v>0.41174768518518517</c:v>
                </c:pt>
                <c:pt idx="513">
                  <c:v>0.41175925925925921</c:v>
                </c:pt>
                <c:pt idx="514">
                  <c:v>0.41175925925925921</c:v>
                </c:pt>
                <c:pt idx="515">
                  <c:v>0.41175925925925921</c:v>
                </c:pt>
                <c:pt idx="516">
                  <c:v>0.41175925925925921</c:v>
                </c:pt>
                <c:pt idx="517">
                  <c:v>0.41177083333333336</c:v>
                </c:pt>
                <c:pt idx="518">
                  <c:v>0.41177083333333336</c:v>
                </c:pt>
                <c:pt idx="519">
                  <c:v>0.41177083333333336</c:v>
                </c:pt>
                <c:pt idx="520">
                  <c:v>0.41177083333333336</c:v>
                </c:pt>
                <c:pt idx="521">
                  <c:v>0.4117824074074074</c:v>
                </c:pt>
                <c:pt idx="522">
                  <c:v>0.4117824074074074</c:v>
                </c:pt>
                <c:pt idx="523">
                  <c:v>0.4117824074074074</c:v>
                </c:pt>
                <c:pt idx="524">
                  <c:v>0.4117824074074074</c:v>
                </c:pt>
                <c:pt idx="525">
                  <c:v>0.4117939814814815</c:v>
                </c:pt>
                <c:pt idx="526">
                  <c:v>0.4117939814814815</c:v>
                </c:pt>
                <c:pt idx="527">
                  <c:v>0.4117939814814815</c:v>
                </c:pt>
                <c:pt idx="528">
                  <c:v>0.41180555555555554</c:v>
                </c:pt>
                <c:pt idx="529">
                  <c:v>0.41180555555555554</c:v>
                </c:pt>
                <c:pt idx="530">
                  <c:v>0.41180555555555554</c:v>
                </c:pt>
                <c:pt idx="531">
                  <c:v>0.41180555555555554</c:v>
                </c:pt>
                <c:pt idx="532">
                  <c:v>0.41181712962962963</c:v>
                </c:pt>
                <c:pt idx="533">
                  <c:v>0.41181712962962963</c:v>
                </c:pt>
                <c:pt idx="534">
                  <c:v>0.41181712962962963</c:v>
                </c:pt>
                <c:pt idx="535">
                  <c:v>0.41181712962962963</c:v>
                </c:pt>
                <c:pt idx="536">
                  <c:v>0.41182870370370367</c:v>
                </c:pt>
                <c:pt idx="537">
                  <c:v>0.41182870370370367</c:v>
                </c:pt>
                <c:pt idx="538">
                  <c:v>0.41182870370370367</c:v>
                </c:pt>
                <c:pt idx="539">
                  <c:v>0.41182870370370367</c:v>
                </c:pt>
                <c:pt idx="540">
                  <c:v>0.41184027777777782</c:v>
                </c:pt>
                <c:pt idx="541">
                  <c:v>0.41184027777777782</c:v>
                </c:pt>
                <c:pt idx="542">
                  <c:v>0.41184027777777782</c:v>
                </c:pt>
                <c:pt idx="543">
                  <c:v>0.41184027777777782</c:v>
                </c:pt>
                <c:pt idx="544">
                  <c:v>0.41185185185185186</c:v>
                </c:pt>
                <c:pt idx="545">
                  <c:v>0.41185185185185186</c:v>
                </c:pt>
                <c:pt idx="546">
                  <c:v>0.41185185185185186</c:v>
                </c:pt>
                <c:pt idx="547">
                  <c:v>0.41186342592592595</c:v>
                </c:pt>
                <c:pt idx="548">
                  <c:v>0.41186342592592595</c:v>
                </c:pt>
                <c:pt idx="549">
                  <c:v>0.41186342592592595</c:v>
                </c:pt>
                <c:pt idx="550">
                  <c:v>0.41186342592592595</c:v>
                </c:pt>
                <c:pt idx="551">
                  <c:v>0.41187499999999999</c:v>
                </c:pt>
                <c:pt idx="552">
                  <c:v>0.41187499999999999</c:v>
                </c:pt>
                <c:pt idx="553">
                  <c:v>0.41187499999999999</c:v>
                </c:pt>
                <c:pt idx="554">
                  <c:v>0.41187499999999999</c:v>
                </c:pt>
                <c:pt idx="555">
                  <c:v>0.41188657407407409</c:v>
                </c:pt>
                <c:pt idx="556">
                  <c:v>0.41188657407407409</c:v>
                </c:pt>
                <c:pt idx="557">
                  <c:v>0.41188657407407409</c:v>
                </c:pt>
                <c:pt idx="558">
                  <c:v>0.41188657407407409</c:v>
                </c:pt>
                <c:pt idx="559">
                  <c:v>0.41189814814814812</c:v>
                </c:pt>
                <c:pt idx="560">
                  <c:v>0.41189814814814812</c:v>
                </c:pt>
                <c:pt idx="561">
                  <c:v>0.41189814814814812</c:v>
                </c:pt>
                <c:pt idx="562">
                  <c:v>0.41190972222222227</c:v>
                </c:pt>
                <c:pt idx="563">
                  <c:v>0.41190972222222227</c:v>
                </c:pt>
                <c:pt idx="564">
                  <c:v>0.41190972222222227</c:v>
                </c:pt>
                <c:pt idx="565">
                  <c:v>0.41190972222222227</c:v>
                </c:pt>
                <c:pt idx="566">
                  <c:v>0.41192129629629631</c:v>
                </c:pt>
                <c:pt idx="567">
                  <c:v>0.41192129629629631</c:v>
                </c:pt>
                <c:pt idx="568">
                  <c:v>0.41192129629629631</c:v>
                </c:pt>
                <c:pt idx="569">
                  <c:v>0.41192129629629631</c:v>
                </c:pt>
                <c:pt idx="570">
                  <c:v>0.41193287037037035</c:v>
                </c:pt>
                <c:pt idx="571">
                  <c:v>0.41193287037037035</c:v>
                </c:pt>
                <c:pt idx="572">
                  <c:v>0.41193287037037035</c:v>
                </c:pt>
                <c:pt idx="573">
                  <c:v>0.41193287037037035</c:v>
                </c:pt>
                <c:pt idx="574">
                  <c:v>0.41194444444444445</c:v>
                </c:pt>
                <c:pt idx="575">
                  <c:v>0.41194444444444445</c:v>
                </c:pt>
                <c:pt idx="576">
                  <c:v>0.41194444444444445</c:v>
                </c:pt>
                <c:pt idx="577">
                  <c:v>0.41194444444444445</c:v>
                </c:pt>
                <c:pt idx="578">
                  <c:v>0.41195601851851849</c:v>
                </c:pt>
                <c:pt idx="579">
                  <c:v>0.41195601851851849</c:v>
                </c:pt>
                <c:pt idx="580">
                  <c:v>0.41195601851851849</c:v>
                </c:pt>
                <c:pt idx="581">
                  <c:v>0.41196759259259258</c:v>
                </c:pt>
                <c:pt idx="582">
                  <c:v>0.41196759259259258</c:v>
                </c:pt>
                <c:pt idx="583">
                  <c:v>0.41196759259259258</c:v>
                </c:pt>
                <c:pt idx="584">
                  <c:v>0.41196759259259258</c:v>
                </c:pt>
                <c:pt idx="585">
                  <c:v>0.41197916666666662</c:v>
                </c:pt>
                <c:pt idx="586">
                  <c:v>0.41197916666666662</c:v>
                </c:pt>
                <c:pt idx="587">
                  <c:v>0.41197916666666662</c:v>
                </c:pt>
                <c:pt idx="588">
                  <c:v>0.41197916666666662</c:v>
                </c:pt>
                <c:pt idx="589">
                  <c:v>0.41199074074074077</c:v>
                </c:pt>
                <c:pt idx="590">
                  <c:v>0.41199074074074077</c:v>
                </c:pt>
                <c:pt idx="591">
                  <c:v>0.41199074074074077</c:v>
                </c:pt>
                <c:pt idx="592">
                  <c:v>0.41199074074074077</c:v>
                </c:pt>
                <c:pt idx="593">
                  <c:v>0.41200231481481481</c:v>
                </c:pt>
                <c:pt idx="594">
                  <c:v>0.41200231481481481</c:v>
                </c:pt>
                <c:pt idx="595">
                  <c:v>0.41200231481481481</c:v>
                </c:pt>
                <c:pt idx="596">
                  <c:v>0.4120138888888889</c:v>
                </c:pt>
                <c:pt idx="597">
                  <c:v>0.4120138888888889</c:v>
                </c:pt>
                <c:pt idx="598">
                  <c:v>0.4120138888888889</c:v>
                </c:pt>
                <c:pt idx="599">
                  <c:v>0.4120138888888889</c:v>
                </c:pt>
                <c:pt idx="600">
                  <c:v>0.41202546296296294</c:v>
                </c:pt>
                <c:pt idx="601">
                  <c:v>0.41202546296296294</c:v>
                </c:pt>
                <c:pt idx="602">
                  <c:v>0.41202546296296294</c:v>
                </c:pt>
                <c:pt idx="603">
                  <c:v>0.41202546296296294</c:v>
                </c:pt>
                <c:pt idx="604">
                  <c:v>0.41203703703703703</c:v>
                </c:pt>
                <c:pt idx="605">
                  <c:v>0.41203703703703703</c:v>
                </c:pt>
                <c:pt idx="606">
                  <c:v>0.41203703703703703</c:v>
                </c:pt>
                <c:pt idx="607">
                  <c:v>0.41203703703703703</c:v>
                </c:pt>
                <c:pt idx="608">
                  <c:v>0.41204861111111107</c:v>
                </c:pt>
                <c:pt idx="609">
                  <c:v>0.41204861111111107</c:v>
                </c:pt>
                <c:pt idx="610">
                  <c:v>0.41204861111111107</c:v>
                </c:pt>
                <c:pt idx="611">
                  <c:v>0.41204861111111107</c:v>
                </c:pt>
                <c:pt idx="612">
                  <c:v>0.41206018518518522</c:v>
                </c:pt>
                <c:pt idx="613">
                  <c:v>0.41206018518518522</c:v>
                </c:pt>
                <c:pt idx="614">
                  <c:v>0.41206018518518522</c:v>
                </c:pt>
                <c:pt idx="615">
                  <c:v>0.41207175925925926</c:v>
                </c:pt>
                <c:pt idx="616">
                  <c:v>0.41207175925925926</c:v>
                </c:pt>
                <c:pt idx="617">
                  <c:v>0.41207175925925926</c:v>
                </c:pt>
                <c:pt idx="618">
                  <c:v>0.41207175925925926</c:v>
                </c:pt>
                <c:pt idx="619">
                  <c:v>0.41208333333333336</c:v>
                </c:pt>
                <c:pt idx="620">
                  <c:v>0.41208333333333336</c:v>
                </c:pt>
                <c:pt idx="621">
                  <c:v>0.41208333333333336</c:v>
                </c:pt>
                <c:pt idx="622">
                  <c:v>0.41208333333333336</c:v>
                </c:pt>
                <c:pt idx="623">
                  <c:v>0.4120949074074074</c:v>
                </c:pt>
                <c:pt idx="624">
                  <c:v>0.4120949074074074</c:v>
                </c:pt>
                <c:pt idx="625">
                  <c:v>0.4120949074074074</c:v>
                </c:pt>
                <c:pt idx="626">
                  <c:v>0.4120949074074074</c:v>
                </c:pt>
                <c:pt idx="627">
                  <c:v>0.41210648148148149</c:v>
                </c:pt>
                <c:pt idx="628">
                  <c:v>0.41210648148148149</c:v>
                </c:pt>
                <c:pt idx="629">
                  <c:v>0.41210648148148149</c:v>
                </c:pt>
                <c:pt idx="630">
                  <c:v>0.41211805555555553</c:v>
                </c:pt>
                <c:pt idx="631">
                  <c:v>0.41211805555555553</c:v>
                </c:pt>
                <c:pt idx="632">
                  <c:v>0.41211805555555553</c:v>
                </c:pt>
                <c:pt idx="633">
                  <c:v>0.41211805555555553</c:v>
                </c:pt>
                <c:pt idx="634">
                  <c:v>0.41212962962962968</c:v>
                </c:pt>
                <c:pt idx="635">
                  <c:v>0.41212962962962968</c:v>
                </c:pt>
                <c:pt idx="636">
                  <c:v>0.41212962962962968</c:v>
                </c:pt>
                <c:pt idx="637">
                  <c:v>0.41212962962962968</c:v>
                </c:pt>
                <c:pt idx="638">
                  <c:v>0.41214120370370372</c:v>
                </c:pt>
                <c:pt idx="639">
                  <c:v>0.41214120370370372</c:v>
                </c:pt>
                <c:pt idx="640">
                  <c:v>0.41214120370370372</c:v>
                </c:pt>
                <c:pt idx="641">
                  <c:v>0.41214120370370372</c:v>
                </c:pt>
                <c:pt idx="642">
                  <c:v>0.41215277777777781</c:v>
                </c:pt>
                <c:pt idx="643">
                  <c:v>0.41215277777777781</c:v>
                </c:pt>
                <c:pt idx="644">
                  <c:v>0.41215277777777781</c:v>
                </c:pt>
                <c:pt idx="645">
                  <c:v>0.41216435185185185</c:v>
                </c:pt>
                <c:pt idx="646">
                  <c:v>0.41216435185185185</c:v>
                </c:pt>
                <c:pt idx="647">
                  <c:v>0.41216435185185185</c:v>
                </c:pt>
                <c:pt idx="648">
                  <c:v>0.41216435185185185</c:v>
                </c:pt>
                <c:pt idx="649">
                  <c:v>0.41217592592592589</c:v>
                </c:pt>
                <c:pt idx="650">
                  <c:v>0.41217592592592589</c:v>
                </c:pt>
                <c:pt idx="651">
                  <c:v>0.41217592592592589</c:v>
                </c:pt>
                <c:pt idx="652">
                  <c:v>0.41217592592592589</c:v>
                </c:pt>
                <c:pt idx="653">
                  <c:v>0.41218749999999998</c:v>
                </c:pt>
                <c:pt idx="654">
                  <c:v>0.41218749999999998</c:v>
                </c:pt>
                <c:pt idx="655">
                  <c:v>0.41218749999999998</c:v>
                </c:pt>
                <c:pt idx="656">
                  <c:v>0.41218749999999998</c:v>
                </c:pt>
                <c:pt idx="657">
                  <c:v>0.41219907407407402</c:v>
                </c:pt>
                <c:pt idx="658">
                  <c:v>0.41219907407407402</c:v>
                </c:pt>
                <c:pt idx="659">
                  <c:v>0.41219907407407402</c:v>
                </c:pt>
                <c:pt idx="660">
                  <c:v>0.41219907407407402</c:v>
                </c:pt>
                <c:pt idx="661">
                  <c:v>0.41221064814814817</c:v>
                </c:pt>
                <c:pt idx="662">
                  <c:v>0.41221064814814817</c:v>
                </c:pt>
                <c:pt idx="663">
                  <c:v>0.41221064814814817</c:v>
                </c:pt>
                <c:pt idx="664">
                  <c:v>0.41222222222222221</c:v>
                </c:pt>
                <c:pt idx="665">
                  <c:v>0.41222222222222221</c:v>
                </c:pt>
                <c:pt idx="666">
                  <c:v>0.41222222222222221</c:v>
                </c:pt>
                <c:pt idx="667">
                  <c:v>0.41222222222222221</c:v>
                </c:pt>
                <c:pt idx="668">
                  <c:v>0.41223379629629631</c:v>
                </c:pt>
                <c:pt idx="669">
                  <c:v>0.41223379629629631</c:v>
                </c:pt>
                <c:pt idx="670">
                  <c:v>0.41223379629629631</c:v>
                </c:pt>
                <c:pt idx="671">
                  <c:v>0.41223379629629631</c:v>
                </c:pt>
                <c:pt idx="672">
                  <c:v>0.41224537037037035</c:v>
                </c:pt>
                <c:pt idx="673">
                  <c:v>0.41224537037037035</c:v>
                </c:pt>
                <c:pt idx="674">
                  <c:v>0.41224537037037035</c:v>
                </c:pt>
                <c:pt idx="675">
                  <c:v>0.41224537037037035</c:v>
                </c:pt>
                <c:pt idx="676">
                  <c:v>0.41225694444444444</c:v>
                </c:pt>
                <c:pt idx="677">
                  <c:v>0.41225694444444444</c:v>
                </c:pt>
                <c:pt idx="678">
                  <c:v>0.41225694444444444</c:v>
                </c:pt>
                <c:pt idx="679">
                  <c:v>0.41226851851851848</c:v>
                </c:pt>
                <c:pt idx="680">
                  <c:v>0.41226851851851848</c:v>
                </c:pt>
                <c:pt idx="681">
                  <c:v>0.41226851851851848</c:v>
                </c:pt>
                <c:pt idx="682">
                  <c:v>0.41226851851851848</c:v>
                </c:pt>
                <c:pt idx="683">
                  <c:v>0.41228009259259263</c:v>
                </c:pt>
                <c:pt idx="684">
                  <c:v>0.41228009259259263</c:v>
                </c:pt>
                <c:pt idx="685">
                  <c:v>0.41228009259259263</c:v>
                </c:pt>
                <c:pt idx="686">
                  <c:v>0.41228009259259263</c:v>
                </c:pt>
                <c:pt idx="687">
                  <c:v>0.41229166666666667</c:v>
                </c:pt>
                <c:pt idx="688">
                  <c:v>0.41229166666666667</c:v>
                </c:pt>
                <c:pt idx="689">
                  <c:v>0.41229166666666667</c:v>
                </c:pt>
                <c:pt idx="690">
                  <c:v>0.41229166666666667</c:v>
                </c:pt>
                <c:pt idx="691">
                  <c:v>0.41230324074074076</c:v>
                </c:pt>
                <c:pt idx="692">
                  <c:v>0.41230324074074076</c:v>
                </c:pt>
                <c:pt idx="693">
                  <c:v>0.41230324074074076</c:v>
                </c:pt>
                <c:pt idx="694">
                  <c:v>0.41230324074074076</c:v>
                </c:pt>
                <c:pt idx="695">
                  <c:v>0.4123148148148148</c:v>
                </c:pt>
                <c:pt idx="696">
                  <c:v>0.4123148148148148</c:v>
                </c:pt>
                <c:pt idx="697">
                  <c:v>0.4123148148148148</c:v>
                </c:pt>
                <c:pt idx="698">
                  <c:v>0.4123263888888889</c:v>
                </c:pt>
                <c:pt idx="699">
                  <c:v>0.4123263888888889</c:v>
                </c:pt>
                <c:pt idx="700">
                  <c:v>0.4123263888888889</c:v>
                </c:pt>
                <c:pt idx="701">
                  <c:v>0.4123263888888889</c:v>
                </c:pt>
                <c:pt idx="702">
                  <c:v>0.41233796296296293</c:v>
                </c:pt>
                <c:pt idx="703">
                  <c:v>0.41233796296296293</c:v>
                </c:pt>
                <c:pt idx="704">
                  <c:v>0.41233796296296293</c:v>
                </c:pt>
                <c:pt idx="705">
                  <c:v>0.41234953703703708</c:v>
                </c:pt>
                <c:pt idx="706">
                  <c:v>0.41234953703703708</c:v>
                </c:pt>
                <c:pt idx="707">
                  <c:v>0.41234953703703708</c:v>
                </c:pt>
                <c:pt idx="708">
                  <c:v>0.41234953703703708</c:v>
                </c:pt>
                <c:pt idx="709">
                  <c:v>0.41234953703703708</c:v>
                </c:pt>
                <c:pt idx="710">
                  <c:v>0.41236111111111112</c:v>
                </c:pt>
                <c:pt idx="711">
                  <c:v>0.41236111111111112</c:v>
                </c:pt>
                <c:pt idx="712">
                  <c:v>0.41236111111111112</c:v>
                </c:pt>
                <c:pt idx="713">
                  <c:v>0.41237268518518522</c:v>
                </c:pt>
                <c:pt idx="714">
                  <c:v>0.41237268518518522</c:v>
                </c:pt>
                <c:pt idx="715">
                  <c:v>0.41237268518518522</c:v>
                </c:pt>
                <c:pt idx="716">
                  <c:v>0.41237268518518522</c:v>
                </c:pt>
                <c:pt idx="717">
                  <c:v>0.41238425925925926</c:v>
                </c:pt>
                <c:pt idx="718">
                  <c:v>0.41238425925925926</c:v>
                </c:pt>
                <c:pt idx="719">
                  <c:v>0.41238425925925926</c:v>
                </c:pt>
                <c:pt idx="720">
                  <c:v>0.41238425925925926</c:v>
                </c:pt>
                <c:pt idx="721">
                  <c:v>0.41239583333333335</c:v>
                </c:pt>
                <c:pt idx="722">
                  <c:v>0.41239583333333335</c:v>
                </c:pt>
                <c:pt idx="723">
                  <c:v>0.41239583333333335</c:v>
                </c:pt>
                <c:pt idx="724">
                  <c:v>0.41239583333333335</c:v>
                </c:pt>
                <c:pt idx="725">
                  <c:v>0.41240740740740739</c:v>
                </c:pt>
                <c:pt idx="726">
                  <c:v>0.41240740740740739</c:v>
                </c:pt>
                <c:pt idx="727">
                  <c:v>0.41240740740740739</c:v>
                </c:pt>
                <c:pt idx="728">
                  <c:v>0.41240740740740739</c:v>
                </c:pt>
                <c:pt idx="729">
                  <c:v>0.41241898148148143</c:v>
                </c:pt>
                <c:pt idx="730">
                  <c:v>0.41241898148148143</c:v>
                </c:pt>
                <c:pt idx="731">
                  <c:v>0.41241898148148143</c:v>
                </c:pt>
                <c:pt idx="732">
                  <c:v>0.41243055555555558</c:v>
                </c:pt>
                <c:pt idx="733">
                  <c:v>0.41243055555555558</c:v>
                </c:pt>
                <c:pt idx="734">
                  <c:v>0.41243055555555558</c:v>
                </c:pt>
                <c:pt idx="735">
                  <c:v>0.41243055555555558</c:v>
                </c:pt>
                <c:pt idx="736">
                  <c:v>0.41244212962962962</c:v>
                </c:pt>
                <c:pt idx="737">
                  <c:v>0.41244212962962962</c:v>
                </c:pt>
                <c:pt idx="738">
                  <c:v>0.41244212962962962</c:v>
                </c:pt>
                <c:pt idx="739">
                  <c:v>0.41244212962962962</c:v>
                </c:pt>
                <c:pt idx="740">
                  <c:v>0.41245370370370371</c:v>
                </c:pt>
                <c:pt idx="741">
                  <c:v>0.41245370370370371</c:v>
                </c:pt>
                <c:pt idx="742">
                  <c:v>0.41245370370370371</c:v>
                </c:pt>
                <c:pt idx="743">
                  <c:v>0.41245370370370371</c:v>
                </c:pt>
                <c:pt idx="744">
                  <c:v>0.41246527777777775</c:v>
                </c:pt>
                <c:pt idx="745">
                  <c:v>0.41246527777777775</c:v>
                </c:pt>
                <c:pt idx="746">
                  <c:v>0.41246527777777775</c:v>
                </c:pt>
                <c:pt idx="747">
                  <c:v>0.41247685185185184</c:v>
                </c:pt>
                <c:pt idx="748">
                  <c:v>0.41247685185185184</c:v>
                </c:pt>
                <c:pt idx="749">
                  <c:v>0.41247685185185184</c:v>
                </c:pt>
                <c:pt idx="750">
                  <c:v>0.41247685185185184</c:v>
                </c:pt>
                <c:pt idx="751">
                  <c:v>0.41248842592592588</c:v>
                </c:pt>
                <c:pt idx="752">
                  <c:v>0.41248842592592588</c:v>
                </c:pt>
                <c:pt idx="753">
                  <c:v>0.41248842592592588</c:v>
                </c:pt>
                <c:pt idx="754">
                  <c:v>0.41248842592592588</c:v>
                </c:pt>
                <c:pt idx="755">
                  <c:v>0.41250000000000003</c:v>
                </c:pt>
                <c:pt idx="756">
                  <c:v>0.41250000000000003</c:v>
                </c:pt>
                <c:pt idx="757">
                  <c:v>0.41250000000000003</c:v>
                </c:pt>
                <c:pt idx="758">
                  <c:v>0.41250000000000003</c:v>
                </c:pt>
                <c:pt idx="759">
                  <c:v>0.41251157407407407</c:v>
                </c:pt>
                <c:pt idx="760">
                  <c:v>0.41251157407407407</c:v>
                </c:pt>
                <c:pt idx="761">
                  <c:v>0.41251157407407407</c:v>
                </c:pt>
                <c:pt idx="762">
                  <c:v>0.41251157407407407</c:v>
                </c:pt>
                <c:pt idx="763">
                  <c:v>0.41252314814814817</c:v>
                </c:pt>
                <c:pt idx="764">
                  <c:v>0.41252314814814817</c:v>
                </c:pt>
                <c:pt idx="765">
                  <c:v>0.41252314814814817</c:v>
                </c:pt>
                <c:pt idx="766">
                  <c:v>0.41253472222222221</c:v>
                </c:pt>
                <c:pt idx="767">
                  <c:v>0.41253472222222221</c:v>
                </c:pt>
                <c:pt idx="768">
                  <c:v>0.41253472222222221</c:v>
                </c:pt>
                <c:pt idx="769">
                  <c:v>0.41253472222222221</c:v>
                </c:pt>
                <c:pt idx="770">
                  <c:v>0.4125462962962963</c:v>
                </c:pt>
                <c:pt idx="771">
                  <c:v>0.4125462962962963</c:v>
                </c:pt>
                <c:pt idx="772">
                  <c:v>0.4125462962962963</c:v>
                </c:pt>
                <c:pt idx="773">
                  <c:v>0.4125462962962963</c:v>
                </c:pt>
                <c:pt idx="774">
                  <c:v>0.41255787037037034</c:v>
                </c:pt>
                <c:pt idx="775">
                  <c:v>0.41255787037037034</c:v>
                </c:pt>
                <c:pt idx="776">
                  <c:v>0.41255787037037034</c:v>
                </c:pt>
                <c:pt idx="777">
                  <c:v>0.41255787037037034</c:v>
                </c:pt>
                <c:pt idx="778">
                  <c:v>0.41256944444444449</c:v>
                </c:pt>
                <c:pt idx="779">
                  <c:v>0.41256944444444449</c:v>
                </c:pt>
                <c:pt idx="780">
                  <c:v>0.41256944444444449</c:v>
                </c:pt>
                <c:pt idx="781">
                  <c:v>0.41258101851851853</c:v>
                </c:pt>
                <c:pt idx="782">
                  <c:v>0.41258101851851853</c:v>
                </c:pt>
                <c:pt idx="783">
                  <c:v>0.41258101851851853</c:v>
                </c:pt>
                <c:pt idx="784">
                  <c:v>0.41258101851851853</c:v>
                </c:pt>
                <c:pt idx="785">
                  <c:v>0.41259259259259262</c:v>
                </c:pt>
                <c:pt idx="786">
                  <c:v>0.41259259259259262</c:v>
                </c:pt>
                <c:pt idx="787">
                  <c:v>0.41259259259259262</c:v>
                </c:pt>
                <c:pt idx="788">
                  <c:v>0.41259259259259262</c:v>
                </c:pt>
                <c:pt idx="789">
                  <c:v>0.41260416666666666</c:v>
                </c:pt>
                <c:pt idx="790">
                  <c:v>0.41260416666666666</c:v>
                </c:pt>
                <c:pt idx="791">
                  <c:v>0.41260416666666666</c:v>
                </c:pt>
                <c:pt idx="792">
                  <c:v>0.41260416666666666</c:v>
                </c:pt>
                <c:pt idx="793">
                  <c:v>0.41261574074074076</c:v>
                </c:pt>
                <c:pt idx="794">
                  <c:v>0.41261574074074076</c:v>
                </c:pt>
                <c:pt idx="795">
                  <c:v>0.41261574074074076</c:v>
                </c:pt>
                <c:pt idx="796">
                  <c:v>0.41261574074074076</c:v>
                </c:pt>
                <c:pt idx="797">
                  <c:v>0.41262731481481479</c:v>
                </c:pt>
                <c:pt idx="798">
                  <c:v>0.41262731481481479</c:v>
                </c:pt>
                <c:pt idx="799">
                  <c:v>0.41262731481481479</c:v>
                </c:pt>
                <c:pt idx="800">
                  <c:v>0.41263888888888894</c:v>
                </c:pt>
                <c:pt idx="801">
                  <c:v>0.41263888888888894</c:v>
                </c:pt>
                <c:pt idx="802">
                  <c:v>0.41263888888888894</c:v>
                </c:pt>
                <c:pt idx="803">
                  <c:v>0.41263888888888894</c:v>
                </c:pt>
                <c:pt idx="804">
                  <c:v>0.41265046296296298</c:v>
                </c:pt>
                <c:pt idx="805">
                  <c:v>0.41265046296296298</c:v>
                </c:pt>
                <c:pt idx="806">
                  <c:v>0.41265046296296298</c:v>
                </c:pt>
                <c:pt idx="807">
                  <c:v>0.41265046296296298</c:v>
                </c:pt>
                <c:pt idx="808">
                  <c:v>0.41266203703703702</c:v>
                </c:pt>
                <c:pt idx="809">
                  <c:v>0.41266203703703702</c:v>
                </c:pt>
                <c:pt idx="810">
                  <c:v>0.41266203703703702</c:v>
                </c:pt>
                <c:pt idx="811">
                  <c:v>0.41266203703703702</c:v>
                </c:pt>
                <c:pt idx="812">
                  <c:v>0.41267361111111112</c:v>
                </c:pt>
                <c:pt idx="813">
                  <c:v>0.41267361111111112</c:v>
                </c:pt>
                <c:pt idx="814">
                  <c:v>0.41267361111111112</c:v>
                </c:pt>
                <c:pt idx="815">
                  <c:v>0.41268518518518515</c:v>
                </c:pt>
                <c:pt idx="816">
                  <c:v>0.41268518518518515</c:v>
                </c:pt>
                <c:pt idx="817">
                  <c:v>0.41268518518518515</c:v>
                </c:pt>
                <c:pt idx="818">
                  <c:v>0.41268518518518515</c:v>
                </c:pt>
                <c:pt idx="819">
                  <c:v>0.41269675925925925</c:v>
                </c:pt>
                <c:pt idx="820">
                  <c:v>0.41269675925925925</c:v>
                </c:pt>
                <c:pt idx="821">
                  <c:v>0.41269675925925925</c:v>
                </c:pt>
                <c:pt idx="822">
                  <c:v>0.41269675925925925</c:v>
                </c:pt>
                <c:pt idx="823">
                  <c:v>0.41270833333333329</c:v>
                </c:pt>
                <c:pt idx="824">
                  <c:v>0.41270833333333329</c:v>
                </c:pt>
                <c:pt idx="825">
                  <c:v>0.41270833333333329</c:v>
                </c:pt>
                <c:pt idx="826">
                  <c:v>0.41270833333333329</c:v>
                </c:pt>
                <c:pt idx="827">
                  <c:v>0.41271990740740744</c:v>
                </c:pt>
                <c:pt idx="828">
                  <c:v>0.41271990740740744</c:v>
                </c:pt>
                <c:pt idx="829">
                  <c:v>0.41271990740740744</c:v>
                </c:pt>
                <c:pt idx="830">
                  <c:v>0.41273148148148148</c:v>
                </c:pt>
                <c:pt idx="831">
                  <c:v>0.41273148148148148</c:v>
                </c:pt>
                <c:pt idx="832">
                  <c:v>0.41273148148148148</c:v>
                </c:pt>
                <c:pt idx="833">
                  <c:v>0.41273148148148148</c:v>
                </c:pt>
                <c:pt idx="834">
                  <c:v>0.41274305555555557</c:v>
                </c:pt>
                <c:pt idx="835">
                  <c:v>0.41274305555555557</c:v>
                </c:pt>
                <c:pt idx="836">
                  <c:v>0.41274305555555557</c:v>
                </c:pt>
                <c:pt idx="837">
                  <c:v>0.41274305555555557</c:v>
                </c:pt>
                <c:pt idx="838">
                  <c:v>0.41275462962962961</c:v>
                </c:pt>
                <c:pt idx="839">
                  <c:v>0.41275462962962961</c:v>
                </c:pt>
                <c:pt idx="840">
                  <c:v>0.41275462962962961</c:v>
                </c:pt>
                <c:pt idx="841">
                  <c:v>0.41275462962962961</c:v>
                </c:pt>
                <c:pt idx="842">
                  <c:v>0.4127662037037037</c:v>
                </c:pt>
                <c:pt idx="843">
                  <c:v>0.4127662037037037</c:v>
                </c:pt>
                <c:pt idx="844">
                  <c:v>0.4127662037037037</c:v>
                </c:pt>
                <c:pt idx="845">
                  <c:v>0.4127662037037037</c:v>
                </c:pt>
                <c:pt idx="846">
                  <c:v>0.41277777777777774</c:v>
                </c:pt>
                <c:pt idx="847">
                  <c:v>0.41277777777777774</c:v>
                </c:pt>
                <c:pt idx="848">
                  <c:v>0.41277777777777774</c:v>
                </c:pt>
                <c:pt idx="849">
                  <c:v>0.41278935185185189</c:v>
                </c:pt>
                <c:pt idx="850">
                  <c:v>0.41278935185185189</c:v>
                </c:pt>
                <c:pt idx="851">
                  <c:v>0.41278935185185189</c:v>
                </c:pt>
                <c:pt idx="852">
                  <c:v>0.41278935185185189</c:v>
                </c:pt>
                <c:pt idx="853">
                  <c:v>0.41280092592592593</c:v>
                </c:pt>
                <c:pt idx="854">
                  <c:v>0.41280092592592593</c:v>
                </c:pt>
                <c:pt idx="855">
                  <c:v>0.41280092592592593</c:v>
                </c:pt>
                <c:pt idx="856">
                  <c:v>0.41280092592592593</c:v>
                </c:pt>
                <c:pt idx="857">
                  <c:v>0.41281250000000003</c:v>
                </c:pt>
                <c:pt idx="858">
                  <c:v>0.41281250000000003</c:v>
                </c:pt>
                <c:pt idx="859">
                  <c:v>0.41281250000000003</c:v>
                </c:pt>
                <c:pt idx="860">
                  <c:v>0.41281250000000003</c:v>
                </c:pt>
                <c:pt idx="861">
                  <c:v>0.41282407407407407</c:v>
                </c:pt>
                <c:pt idx="862">
                  <c:v>0.41282407407407407</c:v>
                </c:pt>
                <c:pt idx="863">
                  <c:v>0.41282407407407407</c:v>
                </c:pt>
                <c:pt idx="864">
                  <c:v>0.41283564814814816</c:v>
                </c:pt>
                <c:pt idx="865">
                  <c:v>0.41283564814814816</c:v>
                </c:pt>
                <c:pt idx="866">
                  <c:v>0.41283564814814816</c:v>
                </c:pt>
                <c:pt idx="867">
                  <c:v>0.41283564814814816</c:v>
                </c:pt>
                <c:pt idx="868">
                  <c:v>0.4128472222222222</c:v>
                </c:pt>
                <c:pt idx="869">
                  <c:v>0.4128472222222222</c:v>
                </c:pt>
                <c:pt idx="870">
                  <c:v>0.4128472222222222</c:v>
                </c:pt>
                <c:pt idx="871">
                  <c:v>0.4128472222222222</c:v>
                </c:pt>
                <c:pt idx="872">
                  <c:v>0.41285879629629635</c:v>
                </c:pt>
                <c:pt idx="873">
                  <c:v>0.41285879629629635</c:v>
                </c:pt>
                <c:pt idx="874">
                  <c:v>0.41285879629629635</c:v>
                </c:pt>
                <c:pt idx="875">
                  <c:v>0.41285879629629635</c:v>
                </c:pt>
                <c:pt idx="876">
                  <c:v>0.41287037037037039</c:v>
                </c:pt>
                <c:pt idx="877">
                  <c:v>0.41287037037037039</c:v>
                </c:pt>
                <c:pt idx="878">
                  <c:v>0.41287037037037039</c:v>
                </c:pt>
                <c:pt idx="879">
                  <c:v>0.41287037037037039</c:v>
                </c:pt>
                <c:pt idx="880">
                  <c:v>0.41288194444444443</c:v>
                </c:pt>
                <c:pt idx="881">
                  <c:v>0.41288194444444443</c:v>
                </c:pt>
                <c:pt idx="882">
                  <c:v>0.41288194444444443</c:v>
                </c:pt>
                <c:pt idx="883">
                  <c:v>0.41289351851851852</c:v>
                </c:pt>
                <c:pt idx="884">
                  <c:v>0.41289351851851852</c:v>
                </c:pt>
                <c:pt idx="885">
                  <c:v>0.41289351851851852</c:v>
                </c:pt>
                <c:pt idx="886">
                  <c:v>0.41289351851851852</c:v>
                </c:pt>
                <c:pt idx="887">
                  <c:v>0.41290509259259256</c:v>
                </c:pt>
                <c:pt idx="888">
                  <c:v>0.41290509259259256</c:v>
                </c:pt>
                <c:pt idx="889">
                  <c:v>0.41290509259259256</c:v>
                </c:pt>
                <c:pt idx="890">
                  <c:v>0.41290509259259256</c:v>
                </c:pt>
                <c:pt idx="891">
                  <c:v>0.41291666666666665</c:v>
                </c:pt>
                <c:pt idx="892">
                  <c:v>0.41291666666666665</c:v>
                </c:pt>
                <c:pt idx="893">
                  <c:v>0.41291666666666665</c:v>
                </c:pt>
                <c:pt idx="894">
                  <c:v>0.41291666666666665</c:v>
                </c:pt>
                <c:pt idx="895">
                  <c:v>0.41292824074074069</c:v>
                </c:pt>
                <c:pt idx="896">
                  <c:v>0.41292824074074069</c:v>
                </c:pt>
                <c:pt idx="897">
                  <c:v>0.41292824074074069</c:v>
                </c:pt>
                <c:pt idx="898">
                  <c:v>0.41293981481481484</c:v>
                </c:pt>
                <c:pt idx="899">
                  <c:v>0.41293981481481484</c:v>
                </c:pt>
                <c:pt idx="900">
                  <c:v>0.41293981481481484</c:v>
                </c:pt>
                <c:pt idx="901">
                  <c:v>0.41293981481481484</c:v>
                </c:pt>
                <c:pt idx="902">
                  <c:v>0.41295138888888888</c:v>
                </c:pt>
                <c:pt idx="903">
                  <c:v>0.41295138888888888</c:v>
                </c:pt>
                <c:pt idx="904">
                  <c:v>0.41295138888888888</c:v>
                </c:pt>
                <c:pt idx="905">
                  <c:v>0.41295138888888888</c:v>
                </c:pt>
                <c:pt idx="906">
                  <c:v>0.41296296296296298</c:v>
                </c:pt>
                <c:pt idx="907">
                  <c:v>0.41296296296296298</c:v>
                </c:pt>
                <c:pt idx="908">
                  <c:v>0.41296296296296298</c:v>
                </c:pt>
                <c:pt idx="909">
                  <c:v>0.41296296296296298</c:v>
                </c:pt>
                <c:pt idx="910">
                  <c:v>0.41297453703703701</c:v>
                </c:pt>
                <c:pt idx="911">
                  <c:v>0.41297453703703701</c:v>
                </c:pt>
                <c:pt idx="912">
                  <c:v>0.41297453703703701</c:v>
                </c:pt>
                <c:pt idx="913">
                  <c:v>0.41297453703703701</c:v>
                </c:pt>
                <c:pt idx="914">
                  <c:v>0.41298611111111111</c:v>
                </c:pt>
                <c:pt idx="915">
                  <c:v>0.41298611111111111</c:v>
                </c:pt>
                <c:pt idx="916">
                  <c:v>0.41298611111111111</c:v>
                </c:pt>
                <c:pt idx="917">
                  <c:v>0.41299768518518515</c:v>
                </c:pt>
                <c:pt idx="918">
                  <c:v>0.41299768518518515</c:v>
                </c:pt>
                <c:pt idx="919">
                  <c:v>0.41299768518518515</c:v>
                </c:pt>
                <c:pt idx="920">
                  <c:v>0.41299768518518515</c:v>
                </c:pt>
                <c:pt idx="921">
                  <c:v>0.4130092592592593</c:v>
                </c:pt>
                <c:pt idx="922">
                  <c:v>0.4130092592592593</c:v>
                </c:pt>
                <c:pt idx="923">
                  <c:v>0.4130092592592593</c:v>
                </c:pt>
                <c:pt idx="924">
                  <c:v>0.4130092592592593</c:v>
                </c:pt>
                <c:pt idx="925">
                  <c:v>0.41302083333333334</c:v>
                </c:pt>
                <c:pt idx="926">
                  <c:v>0.41302083333333334</c:v>
                </c:pt>
                <c:pt idx="927">
                  <c:v>0.41302083333333334</c:v>
                </c:pt>
                <c:pt idx="928">
                  <c:v>0.41302083333333334</c:v>
                </c:pt>
                <c:pt idx="929">
                  <c:v>0.41303240740740743</c:v>
                </c:pt>
                <c:pt idx="930">
                  <c:v>0.41303240740740743</c:v>
                </c:pt>
                <c:pt idx="931">
                  <c:v>0.41303240740740743</c:v>
                </c:pt>
                <c:pt idx="932">
                  <c:v>0.41304398148148147</c:v>
                </c:pt>
                <c:pt idx="933">
                  <c:v>0.41304398148148147</c:v>
                </c:pt>
                <c:pt idx="934">
                  <c:v>0.41304398148148147</c:v>
                </c:pt>
                <c:pt idx="935">
                  <c:v>0.41304398148148147</c:v>
                </c:pt>
                <c:pt idx="936">
                  <c:v>0.41305555555555556</c:v>
                </c:pt>
                <c:pt idx="937">
                  <c:v>0.41305555555555556</c:v>
                </c:pt>
                <c:pt idx="938">
                  <c:v>0.41305555555555556</c:v>
                </c:pt>
                <c:pt idx="939">
                  <c:v>0.41305555555555556</c:v>
                </c:pt>
                <c:pt idx="940">
                  <c:v>0.4130671296296296</c:v>
                </c:pt>
                <c:pt idx="941">
                  <c:v>0.4130671296296296</c:v>
                </c:pt>
                <c:pt idx="942">
                  <c:v>0.4130671296296296</c:v>
                </c:pt>
                <c:pt idx="943">
                  <c:v>0.4130671296296296</c:v>
                </c:pt>
                <c:pt idx="944">
                  <c:v>0.41307870370370375</c:v>
                </c:pt>
                <c:pt idx="945">
                  <c:v>0.41307870370370375</c:v>
                </c:pt>
                <c:pt idx="946">
                  <c:v>0.41307870370370375</c:v>
                </c:pt>
                <c:pt idx="947">
                  <c:v>0.41307870370370375</c:v>
                </c:pt>
                <c:pt idx="948">
                  <c:v>0.41309027777777779</c:v>
                </c:pt>
                <c:pt idx="949">
                  <c:v>0.41309027777777779</c:v>
                </c:pt>
                <c:pt idx="950">
                  <c:v>0.41309027777777779</c:v>
                </c:pt>
                <c:pt idx="951">
                  <c:v>0.41310185185185189</c:v>
                </c:pt>
                <c:pt idx="952">
                  <c:v>0.41310185185185189</c:v>
                </c:pt>
                <c:pt idx="953">
                  <c:v>0.41310185185185189</c:v>
                </c:pt>
                <c:pt idx="954">
                  <c:v>0.41310185185185189</c:v>
                </c:pt>
                <c:pt idx="955">
                  <c:v>0.41311342592592593</c:v>
                </c:pt>
                <c:pt idx="956">
                  <c:v>0.41311342592592593</c:v>
                </c:pt>
                <c:pt idx="957">
                  <c:v>0.41311342592592593</c:v>
                </c:pt>
                <c:pt idx="958">
                  <c:v>0.41311342592592593</c:v>
                </c:pt>
                <c:pt idx="959">
                  <c:v>0.41312499999999996</c:v>
                </c:pt>
                <c:pt idx="960">
                  <c:v>0.41312499999999996</c:v>
                </c:pt>
                <c:pt idx="961">
                  <c:v>0.41312499999999996</c:v>
                </c:pt>
                <c:pt idx="962">
                  <c:v>0.41312499999999996</c:v>
                </c:pt>
                <c:pt idx="963">
                  <c:v>0.41313657407407406</c:v>
                </c:pt>
                <c:pt idx="964">
                  <c:v>0.41313657407407406</c:v>
                </c:pt>
                <c:pt idx="965">
                  <c:v>0.41313657407407406</c:v>
                </c:pt>
                <c:pt idx="966">
                  <c:v>0.4131481481481481</c:v>
                </c:pt>
                <c:pt idx="967">
                  <c:v>0.4131481481481481</c:v>
                </c:pt>
                <c:pt idx="968">
                  <c:v>0.4131481481481481</c:v>
                </c:pt>
                <c:pt idx="969">
                  <c:v>0.4131481481481481</c:v>
                </c:pt>
                <c:pt idx="970">
                  <c:v>0.41315972222222225</c:v>
                </c:pt>
                <c:pt idx="971">
                  <c:v>0.41315972222222225</c:v>
                </c:pt>
                <c:pt idx="972">
                  <c:v>0.41315972222222225</c:v>
                </c:pt>
                <c:pt idx="973">
                  <c:v>0.41315972222222225</c:v>
                </c:pt>
                <c:pt idx="974">
                  <c:v>0.41317129629629629</c:v>
                </c:pt>
                <c:pt idx="975">
                  <c:v>0.41317129629629629</c:v>
                </c:pt>
                <c:pt idx="976">
                  <c:v>0.41317129629629629</c:v>
                </c:pt>
                <c:pt idx="977">
                  <c:v>0.41317129629629629</c:v>
                </c:pt>
                <c:pt idx="978">
                  <c:v>0.41318287037037038</c:v>
                </c:pt>
                <c:pt idx="979">
                  <c:v>0.41318287037037038</c:v>
                </c:pt>
                <c:pt idx="980">
                  <c:v>0.41318287037037038</c:v>
                </c:pt>
                <c:pt idx="981">
                  <c:v>0.41318287037037038</c:v>
                </c:pt>
                <c:pt idx="982">
                  <c:v>0.41319444444444442</c:v>
                </c:pt>
                <c:pt idx="983">
                  <c:v>0.41319444444444442</c:v>
                </c:pt>
                <c:pt idx="984">
                  <c:v>0.41319444444444442</c:v>
                </c:pt>
                <c:pt idx="985">
                  <c:v>0.41320601851851851</c:v>
                </c:pt>
                <c:pt idx="986">
                  <c:v>0.41320601851851851</c:v>
                </c:pt>
                <c:pt idx="987">
                  <c:v>0.41320601851851851</c:v>
                </c:pt>
                <c:pt idx="988">
                  <c:v>0.41320601851851851</c:v>
                </c:pt>
                <c:pt idx="989">
                  <c:v>0.41321759259259255</c:v>
                </c:pt>
                <c:pt idx="990">
                  <c:v>0.41321759259259255</c:v>
                </c:pt>
                <c:pt idx="991">
                  <c:v>0.41321759259259255</c:v>
                </c:pt>
                <c:pt idx="992">
                  <c:v>0.41321759259259255</c:v>
                </c:pt>
                <c:pt idx="993">
                  <c:v>0.4132291666666667</c:v>
                </c:pt>
                <c:pt idx="994">
                  <c:v>0.4132291666666667</c:v>
                </c:pt>
                <c:pt idx="995">
                  <c:v>0.4132291666666667</c:v>
                </c:pt>
                <c:pt idx="996">
                  <c:v>0.4132291666666667</c:v>
                </c:pt>
                <c:pt idx="997">
                  <c:v>0.41324074074074074</c:v>
                </c:pt>
                <c:pt idx="998">
                  <c:v>0.41324074074074074</c:v>
                </c:pt>
                <c:pt idx="999">
                  <c:v>0.41324074074074074</c:v>
                </c:pt>
                <c:pt idx="1000">
                  <c:v>0.41325231481481484</c:v>
                </c:pt>
                <c:pt idx="1001">
                  <c:v>0.41325231481481484</c:v>
                </c:pt>
                <c:pt idx="1002">
                  <c:v>0.41325231481481484</c:v>
                </c:pt>
                <c:pt idx="1003">
                  <c:v>0.41325231481481484</c:v>
                </c:pt>
                <c:pt idx="1004">
                  <c:v>0.41326388888888888</c:v>
                </c:pt>
                <c:pt idx="1005">
                  <c:v>0.41326388888888888</c:v>
                </c:pt>
                <c:pt idx="1006">
                  <c:v>0.41326388888888888</c:v>
                </c:pt>
                <c:pt idx="1007">
                  <c:v>0.41326388888888888</c:v>
                </c:pt>
                <c:pt idx="1008">
                  <c:v>0.41327546296296297</c:v>
                </c:pt>
                <c:pt idx="1009">
                  <c:v>0.41327546296296297</c:v>
                </c:pt>
                <c:pt idx="1010">
                  <c:v>0.41327546296296297</c:v>
                </c:pt>
                <c:pt idx="1011">
                  <c:v>0.41328703703703701</c:v>
                </c:pt>
                <c:pt idx="1012">
                  <c:v>0.41328703703703701</c:v>
                </c:pt>
                <c:pt idx="1013">
                  <c:v>0.41328703703703701</c:v>
                </c:pt>
                <c:pt idx="1014">
                  <c:v>0.41328703703703701</c:v>
                </c:pt>
                <c:pt idx="1015">
                  <c:v>0.41329861111111116</c:v>
                </c:pt>
                <c:pt idx="1016">
                  <c:v>0.41329861111111116</c:v>
                </c:pt>
                <c:pt idx="1017">
                  <c:v>0.41329861111111116</c:v>
                </c:pt>
                <c:pt idx="1018">
                  <c:v>0.41329861111111116</c:v>
                </c:pt>
                <c:pt idx="1019">
                  <c:v>0.4133101851851852</c:v>
                </c:pt>
                <c:pt idx="1020">
                  <c:v>0.4133101851851852</c:v>
                </c:pt>
                <c:pt idx="1021">
                  <c:v>0.4133101851851852</c:v>
                </c:pt>
                <c:pt idx="1022">
                  <c:v>0.4133101851851852</c:v>
                </c:pt>
                <c:pt idx="1023">
                  <c:v>0.41332175925925929</c:v>
                </c:pt>
                <c:pt idx="1024">
                  <c:v>0.41332175925925929</c:v>
                </c:pt>
                <c:pt idx="1025">
                  <c:v>0.41332175925925929</c:v>
                </c:pt>
                <c:pt idx="1026">
                  <c:v>0.41332175925925929</c:v>
                </c:pt>
                <c:pt idx="1027">
                  <c:v>0.41333333333333333</c:v>
                </c:pt>
                <c:pt idx="1028">
                  <c:v>0.41333333333333333</c:v>
                </c:pt>
                <c:pt idx="1029">
                  <c:v>0.41333333333333333</c:v>
                </c:pt>
                <c:pt idx="1030">
                  <c:v>0.41333333333333333</c:v>
                </c:pt>
                <c:pt idx="1031">
                  <c:v>0.41334490740740742</c:v>
                </c:pt>
                <c:pt idx="1032">
                  <c:v>0.41334490740740742</c:v>
                </c:pt>
                <c:pt idx="1033">
                  <c:v>0.41334490740740742</c:v>
                </c:pt>
                <c:pt idx="1034">
                  <c:v>0.41335648148148146</c:v>
                </c:pt>
                <c:pt idx="1035">
                  <c:v>0.41335648148148146</c:v>
                </c:pt>
                <c:pt idx="1036">
                  <c:v>0.41335648148148146</c:v>
                </c:pt>
                <c:pt idx="1037">
                  <c:v>0.41335648148148146</c:v>
                </c:pt>
                <c:pt idx="1038">
                  <c:v>0.4133680555555555</c:v>
                </c:pt>
                <c:pt idx="1039">
                  <c:v>0.4133680555555555</c:v>
                </c:pt>
                <c:pt idx="1040">
                  <c:v>0.4133680555555555</c:v>
                </c:pt>
                <c:pt idx="1041">
                  <c:v>0.4133680555555555</c:v>
                </c:pt>
                <c:pt idx="1042">
                  <c:v>0.41337962962962965</c:v>
                </c:pt>
                <c:pt idx="1043">
                  <c:v>0.41337962962962965</c:v>
                </c:pt>
                <c:pt idx="1044">
                  <c:v>0.41337962962962965</c:v>
                </c:pt>
                <c:pt idx="1045">
                  <c:v>0.41337962962962965</c:v>
                </c:pt>
                <c:pt idx="1046">
                  <c:v>0.41339120370370369</c:v>
                </c:pt>
                <c:pt idx="1047">
                  <c:v>0.41339120370370369</c:v>
                </c:pt>
                <c:pt idx="1048">
                  <c:v>0.41339120370370369</c:v>
                </c:pt>
                <c:pt idx="1049">
                  <c:v>0.41340277777777779</c:v>
                </c:pt>
                <c:pt idx="1050">
                  <c:v>0.41340277777777779</c:v>
                </c:pt>
                <c:pt idx="1051">
                  <c:v>0.41340277777777779</c:v>
                </c:pt>
                <c:pt idx="1052">
                  <c:v>0.41340277777777779</c:v>
                </c:pt>
                <c:pt idx="1053">
                  <c:v>0.41341435185185182</c:v>
                </c:pt>
                <c:pt idx="1054">
                  <c:v>0.41341435185185182</c:v>
                </c:pt>
                <c:pt idx="1055">
                  <c:v>0.41341435185185182</c:v>
                </c:pt>
                <c:pt idx="1056">
                  <c:v>0.41341435185185182</c:v>
                </c:pt>
                <c:pt idx="1057">
                  <c:v>0.41342592592592592</c:v>
                </c:pt>
                <c:pt idx="1058">
                  <c:v>0.41342592592592592</c:v>
                </c:pt>
                <c:pt idx="1059">
                  <c:v>0.41342592592592592</c:v>
                </c:pt>
                <c:pt idx="1060">
                  <c:v>0.41342592592592592</c:v>
                </c:pt>
                <c:pt idx="1061">
                  <c:v>0.41343749999999996</c:v>
                </c:pt>
                <c:pt idx="1062">
                  <c:v>0.41343749999999996</c:v>
                </c:pt>
                <c:pt idx="1063">
                  <c:v>0.41343749999999996</c:v>
                </c:pt>
                <c:pt idx="1064">
                  <c:v>0.41343749999999996</c:v>
                </c:pt>
                <c:pt idx="1065">
                  <c:v>0.41344907407407411</c:v>
                </c:pt>
                <c:pt idx="1066">
                  <c:v>0.41344907407407411</c:v>
                </c:pt>
                <c:pt idx="1067">
                  <c:v>0.41344907407407411</c:v>
                </c:pt>
                <c:pt idx="1068">
                  <c:v>0.41346064814814815</c:v>
                </c:pt>
                <c:pt idx="1069">
                  <c:v>0.41346064814814815</c:v>
                </c:pt>
                <c:pt idx="1070">
                  <c:v>0.41346064814814815</c:v>
                </c:pt>
                <c:pt idx="1071">
                  <c:v>0.41346064814814815</c:v>
                </c:pt>
                <c:pt idx="1072">
                  <c:v>0.41347222222222224</c:v>
                </c:pt>
                <c:pt idx="1073">
                  <c:v>0.41347222222222224</c:v>
                </c:pt>
                <c:pt idx="1074">
                  <c:v>0.41347222222222224</c:v>
                </c:pt>
                <c:pt idx="1075">
                  <c:v>0.41347222222222224</c:v>
                </c:pt>
                <c:pt idx="1076">
                  <c:v>0.41348379629629628</c:v>
                </c:pt>
                <c:pt idx="1077">
                  <c:v>0.41348379629629628</c:v>
                </c:pt>
                <c:pt idx="1078">
                  <c:v>0.41348379629629628</c:v>
                </c:pt>
                <c:pt idx="1079">
                  <c:v>0.41348379629629628</c:v>
                </c:pt>
                <c:pt idx="1080">
                  <c:v>0.41349537037037037</c:v>
                </c:pt>
                <c:pt idx="1081">
                  <c:v>0.41349537037037037</c:v>
                </c:pt>
                <c:pt idx="1082">
                  <c:v>0.41349537037037037</c:v>
                </c:pt>
                <c:pt idx="1083">
                  <c:v>0.41350694444444441</c:v>
                </c:pt>
                <c:pt idx="1084">
                  <c:v>0.41350694444444441</c:v>
                </c:pt>
                <c:pt idx="1085">
                  <c:v>0.41350694444444441</c:v>
                </c:pt>
                <c:pt idx="1086">
                  <c:v>0.41350694444444441</c:v>
                </c:pt>
                <c:pt idx="1087">
                  <c:v>0.41351851851851856</c:v>
                </c:pt>
                <c:pt idx="1088">
                  <c:v>0.41351851851851856</c:v>
                </c:pt>
                <c:pt idx="1089">
                  <c:v>0.41351851851851856</c:v>
                </c:pt>
                <c:pt idx="1090">
                  <c:v>0.41351851851851856</c:v>
                </c:pt>
                <c:pt idx="1091">
                  <c:v>0.4135300925925926</c:v>
                </c:pt>
                <c:pt idx="1092">
                  <c:v>0.4135300925925926</c:v>
                </c:pt>
                <c:pt idx="1093">
                  <c:v>0.4135300925925926</c:v>
                </c:pt>
                <c:pt idx="1094">
                  <c:v>0.4135300925925926</c:v>
                </c:pt>
                <c:pt idx="1095">
                  <c:v>0.4135416666666667</c:v>
                </c:pt>
                <c:pt idx="1096">
                  <c:v>0.4135416666666667</c:v>
                </c:pt>
                <c:pt idx="1097">
                  <c:v>0.4135416666666667</c:v>
                </c:pt>
                <c:pt idx="1098">
                  <c:v>0.4135416666666667</c:v>
                </c:pt>
                <c:pt idx="1099">
                  <c:v>0.41355324074074074</c:v>
                </c:pt>
                <c:pt idx="1100">
                  <c:v>0.41355324074074074</c:v>
                </c:pt>
                <c:pt idx="1101">
                  <c:v>0.41355324074074074</c:v>
                </c:pt>
                <c:pt idx="1102">
                  <c:v>0.41356481481481483</c:v>
                </c:pt>
                <c:pt idx="1103">
                  <c:v>0.41356481481481483</c:v>
                </c:pt>
                <c:pt idx="1104">
                  <c:v>0.41356481481481483</c:v>
                </c:pt>
                <c:pt idx="1105">
                  <c:v>0.41356481481481483</c:v>
                </c:pt>
                <c:pt idx="1106">
                  <c:v>0.41357638888888887</c:v>
                </c:pt>
                <c:pt idx="1107">
                  <c:v>0.41357638888888887</c:v>
                </c:pt>
                <c:pt idx="1108">
                  <c:v>0.41357638888888887</c:v>
                </c:pt>
                <c:pt idx="1109">
                  <c:v>0.41357638888888887</c:v>
                </c:pt>
                <c:pt idx="1110">
                  <c:v>0.41358796296296302</c:v>
                </c:pt>
                <c:pt idx="1111">
                  <c:v>0.41358796296296302</c:v>
                </c:pt>
                <c:pt idx="1112">
                  <c:v>0.41358796296296302</c:v>
                </c:pt>
                <c:pt idx="1113">
                  <c:v>0.41358796296296302</c:v>
                </c:pt>
                <c:pt idx="1114">
                  <c:v>0.41359953703703706</c:v>
                </c:pt>
                <c:pt idx="1115">
                  <c:v>0.41359953703703706</c:v>
                </c:pt>
                <c:pt idx="1116">
                  <c:v>0.41359953703703706</c:v>
                </c:pt>
                <c:pt idx="1117">
                  <c:v>0.4136111111111111</c:v>
                </c:pt>
                <c:pt idx="1118">
                  <c:v>0.4136111111111111</c:v>
                </c:pt>
                <c:pt idx="1119">
                  <c:v>0.4136111111111111</c:v>
                </c:pt>
                <c:pt idx="1120">
                  <c:v>0.4136111111111111</c:v>
                </c:pt>
                <c:pt idx="1121">
                  <c:v>0.41362268518518519</c:v>
                </c:pt>
                <c:pt idx="1122">
                  <c:v>0.41362268518518519</c:v>
                </c:pt>
                <c:pt idx="1123">
                  <c:v>0.41362268518518519</c:v>
                </c:pt>
                <c:pt idx="1124">
                  <c:v>0.41362268518518519</c:v>
                </c:pt>
                <c:pt idx="1125">
                  <c:v>0.41363425925925923</c:v>
                </c:pt>
                <c:pt idx="1126">
                  <c:v>0.41363425925925923</c:v>
                </c:pt>
                <c:pt idx="1127">
                  <c:v>0.41363425925925923</c:v>
                </c:pt>
                <c:pt idx="1128">
                  <c:v>0.41363425925925923</c:v>
                </c:pt>
                <c:pt idx="1129">
                  <c:v>0.41364583333333332</c:v>
                </c:pt>
                <c:pt idx="1130">
                  <c:v>0.41364583333333332</c:v>
                </c:pt>
                <c:pt idx="1131">
                  <c:v>0.41364583333333332</c:v>
                </c:pt>
                <c:pt idx="1132">
                  <c:v>0.41364583333333332</c:v>
                </c:pt>
                <c:pt idx="1133">
                  <c:v>0.41365740740740736</c:v>
                </c:pt>
                <c:pt idx="1134">
                  <c:v>0.41365740740740736</c:v>
                </c:pt>
                <c:pt idx="1135">
                  <c:v>0.41365740740740736</c:v>
                </c:pt>
              </c:numCache>
            </c:numRef>
          </c:xVal>
          <c:yVal>
            <c:numRef>
              <c:f>'Bubba_harness_202291395026  (2)'!$C$4:$C$1198</c:f>
              <c:numCache>
                <c:formatCode>General</c:formatCode>
                <c:ptCount val="1195"/>
                <c:pt idx="0">
                  <c:v>2.1396000000000002</c:v>
                </c:pt>
                <c:pt idx="1">
                  <c:v>1.20113</c:v>
                </c:pt>
                <c:pt idx="2">
                  <c:v>0.19975799999999999</c:v>
                </c:pt>
                <c:pt idx="3">
                  <c:v>0.29996200000000001</c:v>
                </c:pt>
                <c:pt idx="4">
                  <c:v>0.43904599999999999</c:v>
                </c:pt>
                <c:pt idx="5">
                  <c:v>0.52657799999999999</c:v>
                </c:pt>
                <c:pt idx="6">
                  <c:v>0.40723900000000002</c:v>
                </c:pt>
                <c:pt idx="7">
                  <c:v>0.27792600000000001</c:v>
                </c:pt>
                <c:pt idx="8">
                  <c:v>0.22220100000000001</c:v>
                </c:pt>
                <c:pt idx="9">
                  <c:v>0.60276099999999999</c:v>
                </c:pt>
                <c:pt idx="10">
                  <c:v>2.0249000000000001</c:v>
                </c:pt>
                <c:pt idx="11">
                  <c:v>5.5456599999999998</c:v>
                </c:pt>
                <c:pt idx="12">
                  <c:v>13.8344</c:v>
                </c:pt>
                <c:pt idx="13">
                  <c:v>11.091100000000001</c:v>
                </c:pt>
                <c:pt idx="14">
                  <c:v>10.5411</c:v>
                </c:pt>
                <c:pt idx="15">
                  <c:v>6.9760900000000001</c:v>
                </c:pt>
                <c:pt idx="16">
                  <c:v>5.5148200000000003</c:v>
                </c:pt>
                <c:pt idx="17">
                  <c:v>5.5543100000000001</c:v>
                </c:pt>
                <c:pt idx="18">
                  <c:v>7.3544099999999997</c:v>
                </c:pt>
                <c:pt idx="19">
                  <c:v>1.3888199999999999</c:v>
                </c:pt>
                <c:pt idx="20">
                  <c:v>0.283779</c:v>
                </c:pt>
                <c:pt idx="21">
                  <c:v>0.63700999999999997</c:v>
                </c:pt>
                <c:pt idx="22">
                  <c:v>1.74739</c:v>
                </c:pt>
                <c:pt idx="23">
                  <c:v>8.3602600000000002</c:v>
                </c:pt>
                <c:pt idx="24">
                  <c:v>14.369400000000001</c:v>
                </c:pt>
                <c:pt idx="25">
                  <c:v>8.6779200000000003</c:v>
                </c:pt>
                <c:pt idx="26">
                  <c:v>7.9337999999999997</c:v>
                </c:pt>
                <c:pt idx="27">
                  <c:v>13.665800000000001</c:v>
                </c:pt>
                <c:pt idx="28">
                  <c:v>6.5771100000000002</c:v>
                </c:pt>
                <c:pt idx="29">
                  <c:v>13.353400000000001</c:v>
                </c:pt>
                <c:pt idx="30">
                  <c:v>12.9419</c:v>
                </c:pt>
                <c:pt idx="31">
                  <c:v>7.7904900000000001</c:v>
                </c:pt>
                <c:pt idx="32">
                  <c:v>6.16662</c:v>
                </c:pt>
                <c:pt idx="33">
                  <c:v>11.837899999999999</c:v>
                </c:pt>
                <c:pt idx="34">
                  <c:v>15.241099999999999</c:v>
                </c:pt>
                <c:pt idx="35">
                  <c:v>14.0162</c:v>
                </c:pt>
                <c:pt idx="36">
                  <c:v>6.2920699999999998</c:v>
                </c:pt>
                <c:pt idx="37">
                  <c:v>3.0321199999999999</c:v>
                </c:pt>
                <c:pt idx="38">
                  <c:v>3.0760399999999999</c:v>
                </c:pt>
                <c:pt idx="39">
                  <c:v>11.4171</c:v>
                </c:pt>
                <c:pt idx="40">
                  <c:v>22.564599999999999</c:v>
                </c:pt>
                <c:pt idx="41">
                  <c:v>10.778499999999999</c:v>
                </c:pt>
                <c:pt idx="42">
                  <c:v>4.8157399999999999</c:v>
                </c:pt>
                <c:pt idx="43">
                  <c:v>3.4885100000000002</c:v>
                </c:pt>
                <c:pt idx="44">
                  <c:v>2.12541</c:v>
                </c:pt>
                <c:pt idx="45">
                  <c:v>2.6147200000000002</c:v>
                </c:pt>
                <c:pt idx="46">
                  <c:v>2.1435200000000001</c:v>
                </c:pt>
                <c:pt idx="47">
                  <c:v>2.3898299999999999</c:v>
                </c:pt>
                <c:pt idx="48">
                  <c:v>2.6698300000000001</c:v>
                </c:pt>
                <c:pt idx="49">
                  <c:v>2.7280500000000001</c:v>
                </c:pt>
                <c:pt idx="50">
                  <c:v>3.5355799999999999</c:v>
                </c:pt>
                <c:pt idx="51">
                  <c:v>6.4450000000000003</c:v>
                </c:pt>
                <c:pt idx="52">
                  <c:v>5.4577200000000001</c:v>
                </c:pt>
                <c:pt idx="53">
                  <c:v>8.2365499999999994</c:v>
                </c:pt>
                <c:pt idx="54">
                  <c:v>10.8262</c:v>
                </c:pt>
                <c:pt idx="55">
                  <c:v>15.092599999999999</c:v>
                </c:pt>
                <c:pt idx="56">
                  <c:v>14.914400000000001</c:v>
                </c:pt>
                <c:pt idx="57">
                  <c:v>9.9097799999999996</c:v>
                </c:pt>
                <c:pt idx="58">
                  <c:v>9.9131400000000003</c:v>
                </c:pt>
                <c:pt idx="59">
                  <c:v>15.3407</c:v>
                </c:pt>
                <c:pt idx="60">
                  <c:v>4.1074400000000004</c:v>
                </c:pt>
                <c:pt idx="61">
                  <c:v>0.94749399999999995</c:v>
                </c:pt>
                <c:pt idx="62">
                  <c:v>6.9478600000000001E-2</c:v>
                </c:pt>
                <c:pt idx="63">
                  <c:v>2.4742600000000001</c:v>
                </c:pt>
                <c:pt idx="64">
                  <c:v>7.94815</c:v>
                </c:pt>
                <c:pt idx="65">
                  <c:v>15.977600000000001</c:v>
                </c:pt>
                <c:pt idx="66">
                  <c:v>12.9642</c:v>
                </c:pt>
                <c:pt idx="67">
                  <c:v>13.1943</c:v>
                </c:pt>
                <c:pt idx="68">
                  <c:v>13.3726</c:v>
                </c:pt>
                <c:pt idx="69">
                  <c:v>8.1568500000000004</c:v>
                </c:pt>
                <c:pt idx="70">
                  <c:v>4.6139000000000001</c:v>
                </c:pt>
                <c:pt idx="71">
                  <c:v>4.5896299999999997</c:v>
                </c:pt>
                <c:pt idx="72">
                  <c:v>4.2490199999999998</c:v>
                </c:pt>
                <c:pt idx="73">
                  <c:v>3.55966</c:v>
                </c:pt>
                <c:pt idx="74">
                  <c:v>4.4692699999999999</c:v>
                </c:pt>
                <c:pt idx="75">
                  <c:v>6.2153299999999998</c:v>
                </c:pt>
                <c:pt idx="76">
                  <c:v>7.3124799999999999</c:v>
                </c:pt>
                <c:pt idx="77">
                  <c:v>7.6957300000000002</c:v>
                </c:pt>
                <c:pt idx="78">
                  <c:v>6.7778200000000002</c:v>
                </c:pt>
                <c:pt idx="79">
                  <c:v>5.6478000000000002</c:v>
                </c:pt>
                <c:pt idx="80">
                  <c:v>4.9603200000000003</c:v>
                </c:pt>
                <c:pt idx="81">
                  <c:v>4.4292199999999999</c:v>
                </c:pt>
                <c:pt idx="82">
                  <c:v>4.3752300000000002</c:v>
                </c:pt>
                <c:pt idx="83">
                  <c:v>4.1517200000000001</c:v>
                </c:pt>
                <c:pt idx="84">
                  <c:v>3.9141599999999999</c:v>
                </c:pt>
                <c:pt idx="85">
                  <c:v>3.9485100000000002</c:v>
                </c:pt>
                <c:pt idx="86">
                  <c:v>3.7889200000000001</c:v>
                </c:pt>
                <c:pt idx="87">
                  <c:v>3.6874400000000001</c:v>
                </c:pt>
                <c:pt idx="88">
                  <c:v>3.3993500000000001</c:v>
                </c:pt>
                <c:pt idx="89">
                  <c:v>3.46088</c:v>
                </c:pt>
                <c:pt idx="90">
                  <c:v>3.2257099999999999</c:v>
                </c:pt>
                <c:pt idx="91">
                  <c:v>3.1598600000000001</c:v>
                </c:pt>
                <c:pt idx="92">
                  <c:v>3.2952300000000001</c:v>
                </c:pt>
                <c:pt idx="93">
                  <c:v>3.1246399999999999</c:v>
                </c:pt>
                <c:pt idx="94">
                  <c:v>3.0361899999999999</c:v>
                </c:pt>
                <c:pt idx="95">
                  <c:v>2.97716</c:v>
                </c:pt>
                <c:pt idx="96">
                  <c:v>3.04169</c:v>
                </c:pt>
                <c:pt idx="97">
                  <c:v>2.8994499999999999</c:v>
                </c:pt>
                <c:pt idx="98">
                  <c:v>3.02189</c:v>
                </c:pt>
                <c:pt idx="99">
                  <c:v>2.9821</c:v>
                </c:pt>
                <c:pt idx="100">
                  <c:v>3.1163500000000002</c:v>
                </c:pt>
                <c:pt idx="101">
                  <c:v>3.0262699999999998</c:v>
                </c:pt>
                <c:pt idx="102">
                  <c:v>2.9287100000000001</c:v>
                </c:pt>
                <c:pt idx="103">
                  <c:v>2.9922800000000001</c:v>
                </c:pt>
                <c:pt idx="104">
                  <c:v>2.9055599999999999</c:v>
                </c:pt>
                <c:pt idx="105">
                  <c:v>2.9390999999999998</c:v>
                </c:pt>
                <c:pt idx="106">
                  <c:v>2.9524300000000001</c:v>
                </c:pt>
                <c:pt idx="107">
                  <c:v>2.9361899999999999</c:v>
                </c:pt>
                <c:pt idx="108">
                  <c:v>2.8608799999999999</c:v>
                </c:pt>
                <c:pt idx="109">
                  <c:v>2.9289200000000002</c:v>
                </c:pt>
                <c:pt idx="110">
                  <c:v>2.80159</c:v>
                </c:pt>
                <c:pt idx="111">
                  <c:v>2.6120199999999998</c:v>
                </c:pt>
                <c:pt idx="112">
                  <c:v>2.7259699999999998</c:v>
                </c:pt>
                <c:pt idx="113">
                  <c:v>2.7343099999999998</c:v>
                </c:pt>
                <c:pt idx="114">
                  <c:v>2.7497799999999999</c:v>
                </c:pt>
                <c:pt idx="115">
                  <c:v>2.6713100000000001</c:v>
                </c:pt>
                <c:pt idx="116">
                  <c:v>2.6800099999999998</c:v>
                </c:pt>
                <c:pt idx="117">
                  <c:v>2.6516099999999998</c:v>
                </c:pt>
                <c:pt idx="118">
                  <c:v>2.5205700000000002</c:v>
                </c:pt>
                <c:pt idx="119">
                  <c:v>2.5591499999999998</c:v>
                </c:pt>
                <c:pt idx="120">
                  <c:v>2.40673</c:v>
                </c:pt>
                <c:pt idx="121">
                  <c:v>2.5002200000000001</c:v>
                </c:pt>
                <c:pt idx="122">
                  <c:v>2.55681</c:v>
                </c:pt>
                <c:pt idx="123">
                  <c:v>2.4388899999999998</c:v>
                </c:pt>
                <c:pt idx="124">
                  <c:v>2.53782</c:v>
                </c:pt>
                <c:pt idx="125">
                  <c:v>2.5092699999999999</c:v>
                </c:pt>
                <c:pt idx="126">
                  <c:v>2.6558899999999999</c:v>
                </c:pt>
                <c:pt idx="127">
                  <c:v>2.6587900000000002</c:v>
                </c:pt>
                <c:pt idx="128">
                  <c:v>2.6608299999999998</c:v>
                </c:pt>
                <c:pt idx="129">
                  <c:v>2.7817400000000001</c:v>
                </c:pt>
                <c:pt idx="130">
                  <c:v>2.5825100000000001</c:v>
                </c:pt>
                <c:pt idx="131">
                  <c:v>2.5849500000000001</c:v>
                </c:pt>
                <c:pt idx="132">
                  <c:v>2.5099399999999998</c:v>
                </c:pt>
                <c:pt idx="133">
                  <c:v>2.5068299999999999</c:v>
                </c:pt>
                <c:pt idx="134">
                  <c:v>2.2503899999999999</c:v>
                </c:pt>
                <c:pt idx="135">
                  <c:v>2.5358900000000002</c:v>
                </c:pt>
                <c:pt idx="136">
                  <c:v>2.44408</c:v>
                </c:pt>
                <c:pt idx="137">
                  <c:v>2.4430100000000001</c:v>
                </c:pt>
                <c:pt idx="138">
                  <c:v>2.3948700000000001</c:v>
                </c:pt>
                <c:pt idx="139">
                  <c:v>2.3764500000000002</c:v>
                </c:pt>
                <c:pt idx="140">
                  <c:v>2.29345</c:v>
                </c:pt>
                <c:pt idx="141">
                  <c:v>2.2548699999999999</c:v>
                </c:pt>
                <c:pt idx="142">
                  <c:v>2.27691</c:v>
                </c:pt>
                <c:pt idx="143">
                  <c:v>2.31691</c:v>
                </c:pt>
                <c:pt idx="144">
                  <c:v>2.1810800000000001</c:v>
                </c:pt>
                <c:pt idx="145">
                  <c:v>2.27121</c:v>
                </c:pt>
                <c:pt idx="146">
                  <c:v>2.2543099999999998</c:v>
                </c:pt>
                <c:pt idx="147">
                  <c:v>1.9732400000000001</c:v>
                </c:pt>
                <c:pt idx="148">
                  <c:v>1.74169</c:v>
                </c:pt>
                <c:pt idx="149">
                  <c:v>1.03223</c:v>
                </c:pt>
                <c:pt idx="150">
                  <c:v>1.3966000000000001</c:v>
                </c:pt>
                <c:pt idx="151">
                  <c:v>1.57436</c:v>
                </c:pt>
                <c:pt idx="152">
                  <c:v>0.61278600000000005</c:v>
                </c:pt>
                <c:pt idx="153">
                  <c:v>1.32551</c:v>
                </c:pt>
                <c:pt idx="154">
                  <c:v>1.2594000000000001</c:v>
                </c:pt>
                <c:pt idx="155">
                  <c:v>1.8899900000000001</c:v>
                </c:pt>
                <c:pt idx="156">
                  <c:v>3.68927</c:v>
                </c:pt>
                <c:pt idx="157">
                  <c:v>6.8493700000000004</c:v>
                </c:pt>
                <c:pt idx="158">
                  <c:v>5.4256099999999998</c:v>
                </c:pt>
                <c:pt idx="159">
                  <c:v>3.9610300000000001</c:v>
                </c:pt>
                <c:pt idx="160">
                  <c:v>2.36327</c:v>
                </c:pt>
                <c:pt idx="161">
                  <c:v>1.3114600000000001</c:v>
                </c:pt>
                <c:pt idx="162">
                  <c:v>0.65497399999999995</c:v>
                </c:pt>
                <c:pt idx="163">
                  <c:v>0.75187000000000004</c:v>
                </c:pt>
                <c:pt idx="164">
                  <c:v>0.58220099999999997</c:v>
                </c:pt>
                <c:pt idx="165">
                  <c:v>0.395229</c:v>
                </c:pt>
                <c:pt idx="166">
                  <c:v>0.39019100000000001</c:v>
                </c:pt>
                <c:pt idx="167">
                  <c:v>0.30535600000000002</c:v>
                </c:pt>
                <c:pt idx="168">
                  <c:v>0.38535599999999998</c:v>
                </c:pt>
                <c:pt idx="169">
                  <c:v>0.39120899999999997</c:v>
                </c:pt>
                <c:pt idx="170">
                  <c:v>0.35548400000000002</c:v>
                </c:pt>
                <c:pt idx="171">
                  <c:v>0.40825699999999998</c:v>
                </c:pt>
                <c:pt idx="172">
                  <c:v>0.62510200000000005</c:v>
                </c:pt>
                <c:pt idx="173">
                  <c:v>0.57940199999999997</c:v>
                </c:pt>
                <c:pt idx="174">
                  <c:v>0.49690899999999999</c:v>
                </c:pt>
                <c:pt idx="175">
                  <c:v>0.37492399999999998</c:v>
                </c:pt>
                <c:pt idx="176">
                  <c:v>0.37914799999999999</c:v>
                </c:pt>
                <c:pt idx="177">
                  <c:v>0.43609399999999998</c:v>
                </c:pt>
                <c:pt idx="178">
                  <c:v>0.53548399999999996</c:v>
                </c:pt>
                <c:pt idx="179">
                  <c:v>0.44840999999999998</c:v>
                </c:pt>
                <c:pt idx="180">
                  <c:v>0.32052199999999997</c:v>
                </c:pt>
                <c:pt idx="181">
                  <c:v>0.50092899999999996</c:v>
                </c:pt>
                <c:pt idx="182">
                  <c:v>0.46550900000000001</c:v>
                </c:pt>
                <c:pt idx="183">
                  <c:v>0.48408400000000001</c:v>
                </c:pt>
                <c:pt idx="184">
                  <c:v>0.45584000000000002</c:v>
                </c:pt>
                <c:pt idx="185">
                  <c:v>0.43411</c:v>
                </c:pt>
                <c:pt idx="186">
                  <c:v>0.45049600000000001</c:v>
                </c:pt>
                <c:pt idx="187">
                  <c:v>0.48820599999999997</c:v>
                </c:pt>
                <c:pt idx="188">
                  <c:v>0.51187000000000005</c:v>
                </c:pt>
                <c:pt idx="189">
                  <c:v>0.59777400000000003</c:v>
                </c:pt>
                <c:pt idx="190">
                  <c:v>0.41329500000000002</c:v>
                </c:pt>
                <c:pt idx="191">
                  <c:v>0.390293</c:v>
                </c:pt>
                <c:pt idx="192">
                  <c:v>0.31512699999999999</c:v>
                </c:pt>
                <c:pt idx="193">
                  <c:v>0.49146299999999998</c:v>
                </c:pt>
                <c:pt idx="194">
                  <c:v>0.43721399999999999</c:v>
                </c:pt>
                <c:pt idx="195">
                  <c:v>0.57889299999999999</c:v>
                </c:pt>
                <c:pt idx="196">
                  <c:v>0.48388100000000001</c:v>
                </c:pt>
                <c:pt idx="197">
                  <c:v>0.78255699999999995</c:v>
                </c:pt>
                <c:pt idx="198">
                  <c:v>1.26169</c:v>
                </c:pt>
                <c:pt idx="199">
                  <c:v>0.59166600000000003</c:v>
                </c:pt>
                <c:pt idx="200">
                  <c:v>0.45186999999999999</c:v>
                </c:pt>
                <c:pt idx="201">
                  <c:v>0.43650099999999997</c:v>
                </c:pt>
                <c:pt idx="202">
                  <c:v>0.81268499999999999</c:v>
                </c:pt>
                <c:pt idx="203">
                  <c:v>0.255382</c:v>
                </c:pt>
                <c:pt idx="204">
                  <c:v>0.75064900000000001</c:v>
                </c:pt>
                <c:pt idx="205">
                  <c:v>0.28052199999999999</c:v>
                </c:pt>
                <c:pt idx="206">
                  <c:v>0.28332099999999999</c:v>
                </c:pt>
                <c:pt idx="207">
                  <c:v>-6.8994600000000003E-2</c:v>
                </c:pt>
                <c:pt idx="208">
                  <c:v>0.16550899999999999</c:v>
                </c:pt>
                <c:pt idx="209">
                  <c:v>1.19723E-2</c:v>
                </c:pt>
                <c:pt idx="210">
                  <c:v>-0.20202300000000001</c:v>
                </c:pt>
                <c:pt idx="211">
                  <c:v>-0.24843499999999999</c:v>
                </c:pt>
                <c:pt idx="212">
                  <c:v>6.7646499999999998E-2</c:v>
                </c:pt>
                <c:pt idx="213">
                  <c:v>0.21105599999999999</c:v>
                </c:pt>
                <c:pt idx="214">
                  <c:v>-0.101107</c:v>
                </c:pt>
                <c:pt idx="215">
                  <c:v>0.21207400000000001</c:v>
                </c:pt>
                <c:pt idx="216">
                  <c:v>0.17929999999999999</c:v>
                </c:pt>
                <c:pt idx="217">
                  <c:v>0.109886</c:v>
                </c:pt>
                <c:pt idx="218">
                  <c:v>0.23991100000000001</c:v>
                </c:pt>
                <c:pt idx="219">
                  <c:v>0.32739200000000002</c:v>
                </c:pt>
                <c:pt idx="220">
                  <c:v>0.92291299999999998</c:v>
                </c:pt>
                <c:pt idx="221">
                  <c:v>1.33701</c:v>
                </c:pt>
                <c:pt idx="222">
                  <c:v>0.68062299999999998</c:v>
                </c:pt>
                <c:pt idx="223">
                  <c:v>1.44302</c:v>
                </c:pt>
                <c:pt idx="224">
                  <c:v>1.9567600000000001</c:v>
                </c:pt>
                <c:pt idx="225">
                  <c:v>0.83110700000000004</c:v>
                </c:pt>
                <c:pt idx="226">
                  <c:v>4.4539099999999996</c:v>
                </c:pt>
                <c:pt idx="227">
                  <c:v>1.7584900000000001</c:v>
                </c:pt>
                <c:pt idx="228">
                  <c:v>1.7279500000000001</c:v>
                </c:pt>
                <c:pt idx="229">
                  <c:v>0.88734100000000005</c:v>
                </c:pt>
                <c:pt idx="230">
                  <c:v>0.55538200000000004</c:v>
                </c:pt>
                <c:pt idx="231">
                  <c:v>1.1326799999999999</c:v>
                </c:pt>
                <c:pt idx="232">
                  <c:v>0.50652699999999995</c:v>
                </c:pt>
                <c:pt idx="233">
                  <c:v>0.29380400000000001</c:v>
                </c:pt>
                <c:pt idx="234">
                  <c:v>0.66545799999999999</c:v>
                </c:pt>
                <c:pt idx="235">
                  <c:v>0.20876600000000001</c:v>
                </c:pt>
                <c:pt idx="236">
                  <c:v>0.42601800000000001</c:v>
                </c:pt>
                <c:pt idx="237">
                  <c:v>0.52016499999999999</c:v>
                </c:pt>
                <c:pt idx="238">
                  <c:v>0.29512699999999997</c:v>
                </c:pt>
                <c:pt idx="239">
                  <c:v>0.645509</c:v>
                </c:pt>
                <c:pt idx="240">
                  <c:v>6.7951800000000007E-2</c:v>
                </c:pt>
                <c:pt idx="241">
                  <c:v>5.05114E-3</c:v>
                </c:pt>
                <c:pt idx="242">
                  <c:v>-0.61199700000000001</c:v>
                </c:pt>
                <c:pt idx="243">
                  <c:v>-1.1418699999999999</c:v>
                </c:pt>
                <c:pt idx="244">
                  <c:v>-0.77291299999999996</c:v>
                </c:pt>
                <c:pt idx="245">
                  <c:v>-0.83901999999999999</c:v>
                </c:pt>
                <c:pt idx="246">
                  <c:v>-0.79983400000000004</c:v>
                </c:pt>
                <c:pt idx="247">
                  <c:v>-0.167824</c:v>
                </c:pt>
                <c:pt idx="248">
                  <c:v>0.14006399999999999</c:v>
                </c:pt>
                <c:pt idx="249">
                  <c:v>1.70322</c:v>
                </c:pt>
                <c:pt idx="250">
                  <c:v>3.5342099999999999</c:v>
                </c:pt>
                <c:pt idx="251">
                  <c:v>1.5636300000000001</c:v>
                </c:pt>
                <c:pt idx="252">
                  <c:v>3.19563</c:v>
                </c:pt>
                <c:pt idx="253">
                  <c:v>1.4821500000000001</c:v>
                </c:pt>
                <c:pt idx="254">
                  <c:v>2.7920199999999999</c:v>
                </c:pt>
                <c:pt idx="255">
                  <c:v>0.34734100000000001</c:v>
                </c:pt>
                <c:pt idx="256">
                  <c:v>0.22398199999999999</c:v>
                </c:pt>
                <c:pt idx="257">
                  <c:v>0.86443999999999999</c:v>
                </c:pt>
                <c:pt idx="258">
                  <c:v>0.63736700000000002</c:v>
                </c:pt>
                <c:pt idx="259">
                  <c:v>1.23329</c:v>
                </c:pt>
                <c:pt idx="260">
                  <c:v>3.0158900000000002</c:v>
                </c:pt>
                <c:pt idx="261">
                  <c:v>0.50993599999999994</c:v>
                </c:pt>
                <c:pt idx="262">
                  <c:v>1.36826</c:v>
                </c:pt>
                <c:pt idx="263">
                  <c:v>0.62123399999999995</c:v>
                </c:pt>
                <c:pt idx="264">
                  <c:v>2.8198599999999998</c:v>
                </c:pt>
                <c:pt idx="265">
                  <c:v>0.83487299999999998</c:v>
                </c:pt>
                <c:pt idx="266">
                  <c:v>4.08988</c:v>
                </c:pt>
                <c:pt idx="267">
                  <c:v>4.6514100000000003</c:v>
                </c:pt>
                <c:pt idx="268">
                  <c:v>3.1448499999999999</c:v>
                </c:pt>
                <c:pt idx="269">
                  <c:v>7.1051000000000002</c:v>
                </c:pt>
                <c:pt idx="270">
                  <c:v>1.16307</c:v>
                </c:pt>
                <c:pt idx="271">
                  <c:v>9.1272900000000003</c:v>
                </c:pt>
                <c:pt idx="272">
                  <c:v>4.4534000000000002</c:v>
                </c:pt>
                <c:pt idx="273">
                  <c:v>5.8733399999999998</c:v>
                </c:pt>
                <c:pt idx="274">
                  <c:v>14.0351</c:v>
                </c:pt>
                <c:pt idx="275">
                  <c:v>5.46922</c:v>
                </c:pt>
                <c:pt idx="276">
                  <c:v>13.3996</c:v>
                </c:pt>
                <c:pt idx="277">
                  <c:v>6.8472900000000001</c:v>
                </c:pt>
                <c:pt idx="278">
                  <c:v>4.6252500000000003</c:v>
                </c:pt>
                <c:pt idx="279">
                  <c:v>5.23726</c:v>
                </c:pt>
                <c:pt idx="280">
                  <c:v>1.1666300000000001</c:v>
                </c:pt>
                <c:pt idx="281">
                  <c:v>8.9862699999999993</c:v>
                </c:pt>
                <c:pt idx="282">
                  <c:v>1.27966</c:v>
                </c:pt>
                <c:pt idx="283">
                  <c:v>6.6018400000000002</c:v>
                </c:pt>
                <c:pt idx="284">
                  <c:v>1.7374700000000001</c:v>
                </c:pt>
                <c:pt idx="285">
                  <c:v>3.0331399999999999</c:v>
                </c:pt>
                <c:pt idx="286">
                  <c:v>1.7646900000000001</c:v>
                </c:pt>
                <c:pt idx="287">
                  <c:v>1.59487</c:v>
                </c:pt>
                <c:pt idx="288">
                  <c:v>1.9995000000000001</c:v>
                </c:pt>
                <c:pt idx="289">
                  <c:v>1.0889200000000001</c:v>
                </c:pt>
                <c:pt idx="290">
                  <c:v>5.4625000000000004</c:v>
                </c:pt>
                <c:pt idx="291">
                  <c:v>2.23319</c:v>
                </c:pt>
                <c:pt idx="292">
                  <c:v>6.85609</c:v>
                </c:pt>
                <c:pt idx="293">
                  <c:v>5.9858099999999999</c:v>
                </c:pt>
                <c:pt idx="294">
                  <c:v>2.2708499999999998</c:v>
                </c:pt>
                <c:pt idx="295">
                  <c:v>5.22525</c:v>
                </c:pt>
                <c:pt idx="296">
                  <c:v>0.95930000000000004</c:v>
                </c:pt>
                <c:pt idx="297">
                  <c:v>3.5201600000000002</c:v>
                </c:pt>
                <c:pt idx="298">
                  <c:v>1.91248</c:v>
                </c:pt>
                <c:pt idx="299">
                  <c:v>6.7157900000000001</c:v>
                </c:pt>
                <c:pt idx="300">
                  <c:v>4.69156</c:v>
                </c:pt>
                <c:pt idx="301">
                  <c:v>6.3759399999999999</c:v>
                </c:pt>
                <c:pt idx="302">
                  <c:v>5.6733399999999996</c:v>
                </c:pt>
                <c:pt idx="303">
                  <c:v>2.1785899999999998</c:v>
                </c:pt>
                <c:pt idx="304">
                  <c:v>1.8355900000000001</c:v>
                </c:pt>
                <c:pt idx="305">
                  <c:v>2.3206199999999999</c:v>
                </c:pt>
                <c:pt idx="306">
                  <c:v>0.42968200000000001</c:v>
                </c:pt>
                <c:pt idx="307">
                  <c:v>0.80601800000000001</c:v>
                </c:pt>
                <c:pt idx="308">
                  <c:v>3.1615999999999998E-2</c:v>
                </c:pt>
                <c:pt idx="309">
                  <c:v>0.47456799999999999</c:v>
                </c:pt>
                <c:pt idx="310">
                  <c:v>0.78591599999999995</c:v>
                </c:pt>
                <c:pt idx="311">
                  <c:v>1.0224599999999999</c:v>
                </c:pt>
                <c:pt idx="312">
                  <c:v>4.4480000000000004</c:v>
                </c:pt>
                <c:pt idx="313">
                  <c:v>1.2618400000000001</c:v>
                </c:pt>
                <c:pt idx="314">
                  <c:v>3.6050499999999999</c:v>
                </c:pt>
                <c:pt idx="315">
                  <c:v>1.6035699999999999</c:v>
                </c:pt>
                <c:pt idx="316">
                  <c:v>6.07782</c:v>
                </c:pt>
                <c:pt idx="317">
                  <c:v>2.1246900000000002</c:v>
                </c:pt>
                <c:pt idx="318">
                  <c:v>3.0360399999999998</c:v>
                </c:pt>
                <c:pt idx="319">
                  <c:v>1.9910000000000001</c:v>
                </c:pt>
                <c:pt idx="320">
                  <c:v>1.76607</c:v>
                </c:pt>
                <c:pt idx="321">
                  <c:v>2.5989399999999998</c:v>
                </c:pt>
                <c:pt idx="322">
                  <c:v>1.5207299999999999</c:v>
                </c:pt>
                <c:pt idx="323">
                  <c:v>3.9995500000000002</c:v>
                </c:pt>
                <c:pt idx="324">
                  <c:v>1.7507999999999999</c:v>
                </c:pt>
                <c:pt idx="325">
                  <c:v>5.0460099999999999</c:v>
                </c:pt>
                <c:pt idx="326">
                  <c:v>0.97619599999999995</c:v>
                </c:pt>
                <c:pt idx="327">
                  <c:v>4.5678999999999998</c:v>
                </c:pt>
                <c:pt idx="328">
                  <c:v>0.48657800000000001</c:v>
                </c:pt>
                <c:pt idx="329">
                  <c:v>2.8603700000000001</c:v>
                </c:pt>
                <c:pt idx="330">
                  <c:v>1.0790999999999999</c:v>
                </c:pt>
                <c:pt idx="331">
                  <c:v>1.5233699999999999</c:v>
                </c:pt>
                <c:pt idx="332">
                  <c:v>2.7056100000000001</c:v>
                </c:pt>
                <c:pt idx="333">
                  <c:v>2.4161899999999998</c:v>
                </c:pt>
                <c:pt idx="334">
                  <c:v>5.2823500000000001</c:v>
                </c:pt>
                <c:pt idx="335">
                  <c:v>4.2346700000000004</c:v>
                </c:pt>
                <c:pt idx="336">
                  <c:v>6.5339</c:v>
                </c:pt>
                <c:pt idx="337">
                  <c:v>1.58754</c:v>
                </c:pt>
                <c:pt idx="338">
                  <c:v>2.8052999999999999</c:v>
                </c:pt>
                <c:pt idx="339">
                  <c:v>0.28947800000000001</c:v>
                </c:pt>
                <c:pt idx="340">
                  <c:v>1.87798</c:v>
                </c:pt>
                <c:pt idx="341">
                  <c:v>0.88362600000000002</c:v>
                </c:pt>
                <c:pt idx="342">
                  <c:v>0.766934</c:v>
                </c:pt>
                <c:pt idx="343">
                  <c:v>2.1633200000000001</c:v>
                </c:pt>
                <c:pt idx="344">
                  <c:v>1.1765000000000001</c:v>
                </c:pt>
                <c:pt idx="345">
                  <c:v>1.4781299999999999</c:v>
                </c:pt>
                <c:pt idx="346">
                  <c:v>0.49955500000000003</c:v>
                </c:pt>
                <c:pt idx="347">
                  <c:v>1.75864</c:v>
                </c:pt>
                <c:pt idx="348">
                  <c:v>0.78240399999999999</c:v>
                </c:pt>
                <c:pt idx="349">
                  <c:v>2.96312</c:v>
                </c:pt>
                <c:pt idx="350">
                  <c:v>0.96484700000000001</c:v>
                </c:pt>
                <c:pt idx="351">
                  <c:v>1.8334999999999999</c:v>
                </c:pt>
                <c:pt idx="352">
                  <c:v>1.0077</c:v>
                </c:pt>
                <c:pt idx="353">
                  <c:v>1.80907</c:v>
                </c:pt>
                <c:pt idx="354">
                  <c:v>1.3221000000000001</c:v>
                </c:pt>
                <c:pt idx="355">
                  <c:v>6.2600600000000002</c:v>
                </c:pt>
                <c:pt idx="356">
                  <c:v>2.97553</c:v>
                </c:pt>
                <c:pt idx="357">
                  <c:v>8.3107000000000006</c:v>
                </c:pt>
                <c:pt idx="358">
                  <c:v>1.5348200000000001</c:v>
                </c:pt>
                <c:pt idx="359">
                  <c:v>1.08704</c:v>
                </c:pt>
                <c:pt idx="360">
                  <c:v>0.56047100000000005</c:v>
                </c:pt>
                <c:pt idx="361">
                  <c:v>0.67690799999999995</c:v>
                </c:pt>
                <c:pt idx="362">
                  <c:v>0.71136100000000002</c:v>
                </c:pt>
                <c:pt idx="363">
                  <c:v>0.36830800000000002</c:v>
                </c:pt>
                <c:pt idx="364">
                  <c:v>3.68577E-2</c:v>
                </c:pt>
                <c:pt idx="365">
                  <c:v>0.717723</c:v>
                </c:pt>
                <c:pt idx="366">
                  <c:v>0.50031800000000004</c:v>
                </c:pt>
                <c:pt idx="367">
                  <c:v>0.48805399999999999</c:v>
                </c:pt>
                <c:pt idx="368">
                  <c:v>0.48062300000000002</c:v>
                </c:pt>
                <c:pt idx="369">
                  <c:v>0.82433800000000002</c:v>
                </c:pt>
                <c:pt idx="370">
                  <c:v>0.74443999999999999</c:v>
                </c:pt>
                <c:pt idx="371">
                  <c:v>0.735433</c:v>
                </c:pt>
                <c:pt idx="372">
                  <c:v>0.73838400000000004</c:v>
                </c:pt>
                <c:pt idx="373">
                  <c:v>0.73858800000000002</c:v>
                </c:pt>
                <c:pt idx="374">
                  <c:v>0.73558500000000004</c:v>
                </c:pt>
                <c:pt idx="375">
                  <c:v>0.72352399999999994</c:v>
                </c:pt>
                <c:pt idx="376">
                  <c:v>0.35527999999999998</c:v>
                </c:pt>
                <c:pt idx="377">
                  <c:v>0.42723899999999998</c:v>
                </c:pt>
                <c:pt idx="378">
                  <c:v>0.44474599999999997</c:v>
                </c:pt>
                <c:pt idx="379">
                  <c:v>0.33355000000000001</c:v>
                </c:pt>
                <c:pt idx="380">
                  <c:v>0.480267</c:v>
                </c:pt>
                <c:pt idx="381">
                  <c:v>0.51726399999999995</c:v>
                </c:pt>
                <c:pt idx="382">
                  <c:v>0.74398200000000003</c:v>
                </c:pt>
                <c:pt idx="383">
                  <c:v>0.72917299999999996</c:v>
                </c:pt>
                <c:pt idx="384">
                  <c:v>0.73792599999999997</c:v>
                </c:pt>
                <c:pt idx="385">
                  <c:v>0.73080100000000003</c:v>
                </c:pt>
                <c:pt idx="386">
                  <c:v>0.74016499999999996</c:v>
                </c:pt>
                <c:pt idx="387">
                  <c:v>0.72739200000000004</c:v>
                </c:pt>
                <c:pt idx="388">
                  <c:v>0.73217500000000002</c:v>
                </c:pt>
                <c:pt idx="389">
                  <c:v>0.73833300000000002</c:v>
                </c:pt>
                <c:pt idx="390">
                  <c:v>0.73899499999999996</c:v>
                </c:pt>
                <c:pt idx="391">
                  <c:v>0.71375299999999997</c:v>
                </c:pt>
                <c:pt idx="392">
                  <c:v>0.43945299999999998</c:v>
                </c:pt>
                <c:pt idx="393">
                  <c:v>0.92866400000000004</c:v>
                </c:pt>
                <c:pt idx="394">
                  <c:v>1.03711</c:v>
                </c:pt>
                <c:pt idx="395">
                  <c:v>1.38123</c:v>
                </c:pt>
                <c:pt idx="396">
                  <c:v>1.3971100000000001</c:v>
                </c:pt>
                <c:pt idx="397">
                  <c:v>0.45965699999999998</c:v>
                </c:pt>
                <c:pt idx="398">
                  <c:v>0.85650099999999996</c:v>
                </c:pt>
                <c:pt idx="399">
                  <c:v>0.98006300000000002</c:v>
                </c:pt>
                <c:pt idx="400">
                  <c:v>0.752023</c:v>
                </c:pt>
                <c:pt idx="401">
                  <c:v>1.64225</c:v>
                </c:pt>
                <c:pt idx="402">
                  <c:v>0.78998699999999999</c:v>
                </c:pt>
                <c:pt idx="403">
                  <c:v>0.55685700000000005</c:v>
                </c:pt>
                <c:pt idx="404">
                  <c:v>0.43232799999999999</c:v>
                </c:pt>
                <c:pt idx="405">
                  <c:v>0.453652</c:v>
                </c:pt>
                <c:pt idx="406">
                  <c:v>0.28337200000000001</c:v>
                </c:pt>
                <c:pt idx="407">
                  <c:v>0.418435</c:v>
                </c:pt>
                <c:pt idx="408">
                  <c:v>2.23014</c:v>
                </c:pt>
                <c:pt idx="409">
                  <c:v>1.64317</c:v>
                </c:pt>
                <c:pt idx="410">
                  <c:v>4.36388</c:v>
                </c:pt>
                <c:pt idx="411">
                  <c:v>2.38327</c:v>
                </c:pt>
                <c:pt idx="412">
                  <c:v>5.9195000000000002</c:v>
                </c:pt>
                <c:pt idx="413">
                  <c:v>3.1735000000000002</c:v>
                </c:pt>
                <c:pt idx="414">
                  <c:v>1.87645</c:v>
                </c:pt>
                <c:pt idx="415">
                  <c:v>2.5159400000000001</c:v>
                </c:pt>
                <c:pt idx="416">
                  <c:v>0.39619599999999999</c:v>
                </c:pt>
                <c:pt idx="417">
                  <c:v>0.74825699999999995</c:v>
                </c:pt>
                <c:pt idx="418">
                  <c:v>0.51711200000000002</c:v>
                </c:pt>
                <c:pt idx="419">
                  <c:v>0.59701000000000004</c:v>
                </c:pt>
                <c:pt idx="420">
                  <c:v>0.42240499999999997</c:v>
                </c:pt>
                <c:pt idx="421">
                  <c:v>0.43889299999999998</c:v>
                </c:pt>
                <c:pt idx="422">
                  <c:v>0.396094</c:v>
                </c:pt>
                <c:pt idx="423">
                  <c:v>0.56204799999999999</c:v>
                </c:pt>
                <c:pt idx="424">
                  <c:v>0.52327000000000001</c:v>
                </c:pt>
                <c:pt idx="425">
                  <c:v>0.541489</c:v>
                </c:pt>
                <c:pt idx="426">
                  <c:v>0.76031800000000005</c:v>
                </c:pt>
                <c:pt idx="427">
                  <c:v>0.55075099999999999</c:v>
                </c:pt>
                <c:pt idx="428">
                  <c:v>2.8237800000000002</c:v>
                </c:pt>
                <c:pt idx="429">
                  <c:v>0.30606899999999998</c:v>
                </c:pt>
                <c:pt idx="430">
                  <c:v>4.3682600000000003</c:v>
                </c:pt>
                <c:pt idx="431">
                  <c:v>0.36449100000000001</c:v>
                </c:pt>
                <c:pt idx="432">
                  <c:v>4.7851999999999997</c:v>
                </c:pt>
                <c:pt idx="433">
                  <c:v>0.18291399999999999</c:v>
                </c:pt>
                <c:pt idx="434">
                  <c:v>0.83792599999999995</c:v>
                </c:pt>
                <c:pt idx="435">
                  <c:v>0.52958000000000005</c:v>
                </c:pt>
                <c:pt idx="436">
                  <c:v>0.79930000000000001</c:v>
                </c:pt>
                <c:pt idx="437">
                  <c:v>0.56840900000000005</c:v>
                </c:pt>
                <c:pt idx="438">
                  <c:v>0.53538200000000002</c:v>
                </c:pt>
                <c:pt idx="439">
                  <c:v>0.36001300000000003</c:v>
                </c:pt>
                <c:pt idx="440">
                  <c:v>0.52077600000000002</c:v>
                </c:pt>
                <c:pt idx="441">
                  <c:v>0.30596699999999999</c:v>
                </c:pt>
                <c:pt idx="442">
                  <c:v>0.42098000000000002</c:v>
                </c:pt>
                <c:pt idx="443">
                  <c:v>0.447799</c:v>
                </c:pt>
                <c:pt idx="444">
                  <c:v>0.37578899999999998</c:v>
                </c:pt>
                <c:pt idx="445">
                  <c:v>0.36113200000000001</c:v>
                </c:pt>
                <c:pt idx="446">
                  <c:v>2.12541</c:v>
                </c:pt>
                <c:pt idx="447">
                  <c:v>1.9465300000000001</c:v>
                </c:pt>
                <c:pt idx="448">
                  <c:v>5.4938500000000001</c:v>
                </c:pt>
                <c:pt idx="449">
                  <c:v>2.8543099999999999</c:v>
                </c:pt>
                <c:pt idx="450">
                  <c:v>4.5452500000000002</c:v>
                </c:pt>
                <c:pt idx="451">
                  <c:v>1.9256599999999999</c:v>
                </c:pt>
                <c:pt idx="452">
                  <c:v>6.0937000000000001</c:v>
                </c:pt>
                <c:pt idx="453">
                  <c:v>1.5775699999999999</c:v>
                </c:pt>
                <c:pt idx="454">
                  <c:v>4.98759</c:v>
                </c:pt>
                <c:pt idx="455">
                  <c:v>0.44718799999999997</c:v>
                </c:pt>
                <c:pt idx="456">
                  <c:v>2.01823</c:v>
                </c:pt>
                <c:pt idx="457">
                  <c:v>0.109071</c:v>
                </c:pt>
                <c:pt idx="458">
                  <c:v>0.82169199999999998</c:v>
                </c:pt>
                <c:pt idx="459">
                  <c:v>1.8984300000000001</c:v>
                </c:pt>
                <c:pt idx="460">
                  <c:v>9.0360899999999997</c:v>
                </c:pt>
                <c:pt idx="461">
                  <c:v>5.7847900000000001</c:v>
                </c:pt>
                <c:pt idx="462">
                  <c:v>2.1516700000000002</c:v>
                </c:pt>
                <c:pt idx="463">
                  <c:v>2.0211800000000002</c:v>
                </c:pt>
                <c:pt idx="464">
                  <c:v>4.0094799999999999</c:v>
                </c:pt>
                <c:pt idx="465">
                  <c:v>1.67961</c:v>
                </c:pt>
                <c:pt idx="466">
                  <c:v>2.9746199999999998</c:v>
                </c:pt>
                <c:pt idx="467">
                  <c:v>2.4025099999999999</c:v>
                </c:pt>
                <c:pt idx="468">
                  <c:v>2.68276</c:v>
                </c:pt>
                <c:pt idx="469">
                  <c:v>5.46021</c:v>
                </c:pt>
                <c:pt idx="470">
                  <c:v>0.49212499999999998</c:v>
                </c:pt>
                <c:pt idx="471">
                  <c:v>0.51533099999999998</c:v>
                </c:pt>
                <c:pt idx="472">
                  <c:v>0.51624700000000001</c:v>
                </c:pt>
                <c:pt idx="473">
                  <c:v>0.38327</c:v>
                </c:pt>
                <c:pt idx="474">
                  <c:v>0.52891900000000003</c:v>
                </c:pt>
                <c:pt idx="475">
                  <c:v>0.47034399999999998</c:v>
                </c:pt>
                <c:pt idx="476">
                  <c:v>0.696654</c:v>
                </c:pt>
                <c:pt idx="477">
                  <c:v>0.54474500000000003</c:v>
                </c:pt>
                <c:pt idx="478">
                  <c:v>0.53639999999999999</c:v>
                </c:pt>
                <c:pt idx="479">
                  <c:v>0.46449099999999999</c:v>
                </c:pt>
                <c:pt idx="480">
                  <c:v>0.50454200000000005</c:v>
                </c:pt>
                <c:pt idx="481">
                  <c:v>0.515127</c:v>
                </c:pt>
                <c:pt idx="482">
                  <c:v>0.30617</c:v>
                </c:pt>
                <c:pt idx="483">
                  <c:v>0.23309199999999999</c:v>
                </c:pt>
                <c:pt idx="484">
                  <c:v>0.27573799999999998</c:v>
                </c:pt>
                <c:pt idx="485">
                  <c:v>0.34087800000000001</c:v>
                </c:pt>
                <c:pt idx="486">
                  <c:v>0.34103099999999997</c:v>
                </c:pt>
                <c:pt idx="487">
                  <c:v>0.20876600000000001</c:v>
                </c:pt>
                <c:pt idx="488">
                  <c:v>-3.8867400000000003E-2</c:v>
                </c:pt>
                <c:pt idx="489">
                  <c:v>-0.27901999999999999</c:v>
                </c:pt>
                <c:pt idx="490">
                  <c:v>-0.275814</c:v>
                </c:pt>
                <c:pt idx="491">
                  <c:v>-0.31337100000000001</c:v>
                </c:pt>
                <c:pt idx="492">
                  <c:v>-0.173066</c:v>
                </c:pt>
                <c:pt idx="493">
                  <c:v>4.1387E-2</c:v>
                </c:pt>
                <c:pt idx="494">
                  <c:v>0.434415</c:v>
                </c:pt>
                <c:pt idx="495">
                  <c:v>4.17563</c:v>
                </c:pt>
                <c:pt idx="496">
                  <c:v>0.32082699999999997</c:v>
                </c:pt>
                <c:pt idx="497">
                  <c:v>0.56484699999999999</c:v>
                </c:pt>
                <c:pt idx="498">
                  <c:v>0.28606900000000002</c:v>
                </c:pt>
                <c:pt idx="499">
                  <c:v>0.47935100000000003</c:v>
                </c:pt>
                <c:pt idx="500">
                  <c:v>0.52067399999999997</c:v>
                </c:pt>
                <c:pt idx="501">
                  <c:v>0.55965699999999996</c:v>
                </c:pt>
                <c:pt idx="502">
                  <c:v>0.381743</c:v>
                </c:pt>
                <c:pt idx="503">
                  <c:v>0.56062299999999998</c:v>
                </c:pt>
                <c:pt idx="504">
                  <c:v>0.43477100000000002</c:v>
                </c:pt>
                <c:pt idx="505">
                  <c:v>0.44123400000000002</c:v>
                </c:pt>
                <c:pt idx="506">
                  <c:v>0.39619599999999999</c:v>
                </c:pt>
                <c:pt idx="507">
                  <c:v>0.48734100000000002</c:v>
                </c:pt>
                <c:pt idx="508">
                  <c:v>0.49253200000000003</c:v>
                </c:pt>
                <c:pt idx="509">
                  <c:v>0.35497499999999998</c:v>
                </c:pt>
                <c:pt idx="510">
                  <c:v>0.65039400000000003</c:v>
                </c:pt>
                <c:pt idx="511">
                  <c:v>0.55660299999999996</c:v>
                </c:pt>
                <c:pt idx="512">
                  <c:v>0.93024200000000001</c:v>
                </c:pt>
                <c:pt idx="513">
                  <c:v>0.61248100000000005</c:v>
                </c:pt>
                <c:pt idx="514">
                  <c:v>0.50286299999999995</c:v>
                </c:pt>
                <c:pt idx="515">
                  <c:v>0.330038</c:v>
                </c:pt>
                <c:pt idx="516">
                  <c:v>0.36830800000000002</c:v>
                </c:pt>
                <c:pt idx="517">
                  <c:v>0.37813000000000002</c:v>
                </c:pt>
                <c:pt idx="518">
                  <c:v>0.45125999999999999</c:v>
                </c:pt>
                <c:pt idx="519">
                  <c:v>0.30291400000000002</c:v>
                </c:pt>
                <c:pt idx="520">
                  <c:v>0.43782500000000002</c:v>
                </c:pt>
                <c:pt idx="521">
                  <c:v>0.52220100000000003</c:v>
                </c:pt>
                <c:pt idx="522">
                  <c:v>0.464389</c:v>
                </c:pt>
                <c:pt idx="523">
                  <c:v>0.48077599999999998</c:v>
                </c:pt>
                <c:pt idx="524">
                  <c:v>0.460318</c:v>
                </c:pt>
                <c:pt idx="525">
                  <c:v>0.51955499999999999</c:v>
                </c:pt>
                <c:pt idx="526">
                  <c:v>0.83324399999999998</c:v>
                </c:pt>
                <c:pt idx="527">
                  <c:v>0.51650099999999999</c:v>
                </c:pt>
                <c:pt idx="528">
                  <c:v>0.69874000000000003</c:v>
                </c:pt>
                <c:pt idx="529">
                  <c:v>0.62718799999999997</c:v>
                </c:pt>
                <c:pt idx="530">
                  <c:v>0.51339699999999999</c:v>
                </c:pt>
                <c:pt idx="531">
                  <c:v>0.52627199999999996</c:v>
                </c:pt>
                <c:pt idx="532">
                  <c:v>0.416298</c:v>
                </c:pt>
                <c:pt idx="533">
                  <c:v>0.41070000000000001</c:v>
                </c:pt>
                <c:pt idx="534">
                  <c:v>0.47375299999999998</c:v>
                </c:pt>
                <c:pt idx="535">
                  <c:v>0.41802800000000001</c:v>
                </c:pt>
                <c:pt idx="536">
                  <c:v>0.431616</c:v>
                </c:pt>
                <c:pt idx="537">
                  <c:v>0.44418600000000003</c:v>
                </c:pt>
                <c:pt idx="538">
                  <c:v>0.44184499999999999</c:v>
                </c:pt>
                <c:pt idx="539">
                  <c:v>0.43548399999999998</c:v>
                </c:pt>
                <c:pt idx="540">
                  <c:v>0.36418600000000001</c:v>
                </c:pt>
                <c:pt idx="541">
                  <c:v>0.35833300000000001</c:v>
                </c:pt>
                <c:pt idx="542">
                  <c:v>0.37207400000000002</c:v>
                </c:pt>
                <c:pt idx="543">
                  <c:v>0.41955500000000001</c:v>
                </c:pt>
                <c:pt idx="544">
                  <c:v>0.42550900000000003</c:v>
                </c:pt>
                <c:pt idx="545">
                  <c:v>0.49212499999999998</c:v>
                </c:pt>
                <c:pt idx="546">
                  <c:v>0.482456</c:v>
                </c:pt>
                <c:pt idx="547">
                  <c:v>0.48612</c:v>
                </c:pt>
                <c:pt idx="548">
                  <c:v>0.52123399999999998</c:v>
                </c:pt>
                <c:pt idx="549">
                  <c:v>0.54871499999999995</c:v>
                </c:pt>
                <c:pt idx="550">
                  <c:v>0.58790100000000001</c:v>
                </c:pt>
                <c:pt idx="551">
                  <c:v>0.52520299999999998</c:v>
                </c:pt>
                <c:pt idx="552">
                  <c:v>0.51787499999999997</c:v>
                </c:pt>
                <c:pt idx="553">
                  <c:v>0.49858799999999998</c:v>
                </c:pt>
                <c:pt idx="554">
                  <c:v>0.50321899999999997</c:v>
                </c:pt>
                <c:pt idx="555">
                  <c:v>0.58866399999999997</c:v>
                </c:pt>
                <c:pt idx="556">
                  <c:v>0.63125900000000001</c:v>
                </c:pt>
                <c:pt idx="557">
                  <c:v>0.61655199999999999</c:v>
                </c:pt>
                <c:pt idx="558">
                  <c:v>0.611514</c:v>
                </c:pt>
                <c:pt idx="559">
                  <c:v>0.67186999999999997</c:v>
                </c:pt>
                <c:pt idx="560">
                  <c:v>0.66021600000000003</c:v>
                </c:pt>
                <c:pt idx="561">
                  <c:v>0.64108100000000001</c:v>
                </c:pt>
                <c:pt idx="562">
                  <c:v>0.54591599999999996</c:v>
                </c:pt>
                <c:pt idx="563">
                  <c:v>0.56973300000000004</c:v>
                </c:pt>
                <c:pt idx="564">
                  <c:v>0.54729000000000005</c:v>
                </c:pt>
                <c:pt idx="565">
                  <c:v>0.57889299999999999</c:v>
                </c:pt>
                <c:pt idx="566">
                  <c:v>0.59660299999999999</c:v>
                </c:pt>
                <c:pt idx="567">
                  <c:v>0.64255700000000004</c:v>
                </c:pt>
                <c:pt idx="568">
                  <c:v>0.56220099999999995</c:v>
                </c:pt>
                <c:pt idx="569">
                  <c:v>0.43853700000000001</c:v>
                </c:pt>
                <c:pt idx="570">
                  <c:v>0.59502500000000003</c:v>
                </c:pt>
                <c:pt idx="571">
                  <c:v>0.67751899999999998</c:v>
                </c:pt>
                <c:pt idx="572">
                  <c:v>5.23285E-2</c:v>
                </c:pt>
                <c:pt idx="573">
                  <c:v>-0.14013999999999999</c:v>
                </c:pt>
                <c:pt idx="574">
                  <c:v>-0.21968199999999999</c:v>
                </c:pt>
                <c:pt idx="575">
                  <c:v>-0.25153900000000001</c:v>
                </c:pt>
                <c:pt idx="576">
                  <c:v>-0.26675500000000002</c:v>
                </c:pt>
                <c:pt idx="577">
                  <c:v>-4.6501000000000001E-2</c:v>
                </c:pt>
                <c:pt idx="578">
                  <c:v>3.4669400000000003E-2</c:v>
                </c:pt>
                <c:pt idx="579">
                  <c:v>-0.115305</c:v>
                </c:pt>
                <c:pt idx="580">
                  <c:v>7.2786500000000004E-2</c:v>
                </c:pt>
                <c:pt idx="581">
                  <c:v>-0.228129</c:v>
                </c:pt>
                <c:pt idx="582">
                  <c:v>-0.27586500000000003</c:v>
                </c:pt>
                <c:pt idx="583">
                  <c:v>-6.3651100000000002E-2</c:v>
                </c:pt>
                <c:pt idx="584">
                  <c:v>0.14281199999999999</c:v>
                </c:pt>
                <c:pt idx="585">
                  <c:v>0.244695</c:v>
                </c:pt>
                <c:pt idx="586">
                  <c:v>0.16184499999999999</c:v>
                </c:pt>
                <c:pt idx="587">
                  <c:v>1.0788899999999999</c:v>
                </c:pt>
                <c:pt idx="588">
                  <c:v>0.114568</c:v>
                </c:pt>
                <c:pt idx="589">
                  <c:v>6.9275100000000006E-2</c:v>
                </c:pt>
                <c:pt idx="590">
                  <c:v>0.131107</c:v>
                </c:pt>
                <c:pt idx="591">
                  <c:v>9.7671999999999995E-2</c:v>
                </c:pt>
                <c:pt idx="592">
                  <c:v>-1.39698E-4</c:v>
                </c:pt>
                <c:pt idx="593">
                  <c:v>-0.108028</c:v>
                </c:pt>
                <c:pt idx="594">
                  <c:v>-0.26833299999999999</c:v>
                </c:pt>
                <c:pt idx="595">
                  <c:v>-0.25199700000000003</c:v>
                </c:pt>
                <c:pt idx="596">
                  <c:v>3.7010399999999999E-2</c:v>
                </c:pt>
                <c:pt idx="597">
                  <c:v>0.33136100000000002</c:v>
                </c:pt>
                <c:pt idx="598">
                  <c:v>0.49405900000000003</c:v>
                </c:pt>
                <c:pt idx="599">
                  <c:v>0.287188</c:v>
                </c:pt>
                <c:pt idx="600">
                  <c:v>0.33838400000000002</c:v>
                </c:pt>
                <c:pt idx="601">
                  <c:v>0.481234</c:v>
                </c:pt>
                <c:pt idx="602">
                  <c:v>0.40306599999999998</c:v>
                </c:pt>
                <c:pt idx="603">
                  <c:v>0.40891899999999998</c:v>
                </c:pt>
                <c:pt idx="604">
                  <c:v>0.42021599999999998</c:v>
                </c:pt>
                <c:pt idx="605">
                  <c:v>0.414466</c:v>
                </c:pt>
                <c:pt idx="606">
                  <c:v>0.413601</c:v>
                </c:pt>
                <c:pt idx="607">
                  <c:v>0.42169200000000001</c:v>
                </c:pt>
                <c:pt idx="608">
                  <c:v>0.41975800000000002</c:v>
                </c:pt>
                <c:pt idx="609">
                  <c:v>0.42927500000000002</c:v>
                </c:pt>
                <c:pt idx="610">
                  <c:v>0.432888</c:v>
                </c:pt>
                <c:pt idx="611">
                  <c:v>0.43629800000000002</c:v>
                </c:pt>
                <c:pt idx="612">
                  <c:v>0.440471</c:v>
                </c:pt>
                <c:pt idx="613">
                  <c:v>0.43787500000000001</c:v>
                </c:pt>
                <c:pt idx="614">
                  <c:v>0.43970799999999999</c:v>
                </c:pt>
                <c:pt idx="615">
                  <c:v>0.44469500000000001</c:v>
                </c:pt>
                <c:pt idx="616">
                  <c:v>0.43675599999999998</c:v>
                </c:pt>
                <c:pt idx="617">
                  <c:v>0.43945299999999998</c:v>
                </c:pt>
                <c:pt idx="618">
                  <c:v>0.43528</c:v>
                </c:pt>
                <c:pt idx="619">
                  <c:v>0.436552</c:v>
                </c:pt>
                <c:pt idx="620">
                  <c:v>0.436145</c:v>
                </c:pt>
                <c:pt idx="621">
                  <c:v>0.44301499999999999</c:v>
                </c:pt>
                <c:pt idx="622">
                  <c:v>0.43818099999999999</c:v>
                </c:pt>
                <c:pt idx="623">
                  <c:v>0.439911</c:v>
                </c:pt>
                <c:pt idx="624">
                  <c:v>0.44164100000000001</c:v>
                </c:pt>
                <c:pt idx="625">
                  <c:v>0.43640000000000001</c:v>
                </c:pt>
                <c:pt idx="626">
                  <c:v>0.440166</c:v>
                </c:pt>
                <c:pt idx="627">
                  <c:v>0.43599199999999999</c:v>
                </c:pt>
                <c:pt idx="628">
                  <c:v>0.44092900000000002</c:v>
                </c:pt>
                <c:pt idx="629">
                  <c:v>0.43985999999999997</c:v>
                </c:pt>
                <c:pt idx="630">
                  <c:v>0.43970799999999999</c:v>
                </c:pt>
                <c:pt idx="631">
                  <c:v>0.437417</c:v>
                </c:pt>
                <c:pt idx="632">
                  <c:v>0.43309199999999998</c:v>
                </c:pt>
                <c:pt idx="633">
                  <c:v>0.432786</c:v>
                </c:pt>
                <c:pt idx="634">
                  <c:v>0.43222699999999997</c:v>
                </c:pt>
                <c:pt idx="635">
                  <c:v>0.43354999999999999</c:v>
                </c:pt>
                <c:pt idx="636">
                  <c:v>0.430649</c:v>
                </c:pt>
                <c:pt idx="637">
                  <c:v>0.43451699999999999</c:v>
                </c:pt>
                <c:pt idx="638">
                  <c:v>0.434618</c:v>
                </c:pt>
                <c:pt idx="639">
                  <c:v>0.42820599999999998</c:v>
                </c:pt>
                <c:pt idx="640">
                  <c:v>0.44606899999999999</c:v>
                </c:pt>
                <c:pt idx="641">
                  <c:v>0.61726499999999995</c:v>
                </c:pt>
                <c:pt idx="642">
                  <c:v>0.54281199999999996</c:v>
                </c:pt>
                <c:pt idx="643">
                  <c:v>0.30326999999999998</c:v>
                </c:pt>
                <c:pt idx="644">
                  <c:v>-2.4414499999999999E-2</c:v>
                </c:pt>
                <c:pt idx="645">
                  <c:v>0.12922400000000001</c:v>
                </c:pt>
                <c:pt idx="646">
                  <c:v>0.21227699999999999</c:v>
                </c:pt>
                <c:pt idx="647">
                  <c:v>0.29746800000000001</c:v>
                </c:pt>
                <c:pt idx="648">
                  <c:v>0.33141199999999998</c:v>
                </c:pt>
                <c:pt idx="649">
                  <c:v>0.37446600000000002</c:v>
                </c:pt>
                <c:pt idx="650">
                  <c:v>0.40271000000000001</c:v>
                </c:pt>
                <c:pt idx="651">
                  <c:v>0.37309199999999998</c:v>
                </c:pt>
                <c:pt idx="652">
                  <c:v>0.338283</c:v>
                </c:pt>
                <c:pt idx="653">
                  <c:v>0.35533100000000001</c:v>
                </c:pt>
                <c:pt idx="654">
                  <c:v>0.36876599999999998</c:v>
                </c:pt>
                <c:pt idx="655">
                  <c:v>0.43014000000000002</c:v>
                </c:pt>
                <c:pt idx="656">
                  <c:v>0.73436400000000002</c:v>
                </c:pt>
                <c:pt idx="657">
                  <c:v>0.75980899999999996</c:v>
                </c:pt>
                <c:pt idx="658">
                  <c:v>0.410802</c:v>
                </c:pt>
                <c:pt idx="659">
                  <c:v>0.378384</c:v>
                </c:pt>
                <c:pt idx="660">
                  <c:v>0.36494900000000002</c:v>
                </c:pt>
                <c:pt idx="661">
                  <c:v>0.327901</c:v>
                </c:pt>
                <c:pt idx="662">
                  <c:v>0.32632299999999997</c:v>
                </c:pt>
                <c:pt idx="663">
                  <c:v>0.33288800000000002</c:v>
                </c:pt>
                <c:pt idx="664">
                  <c:v>0.734873</c:v>
                </c:pt>
                <c:pt idx="665">
                  <c:v>0.74245499999999998</c:v>
                </c:pt>
                <c:pt idx="666">
                  <c:v>0.73278600000000005</c:v>
                </c:pt>
                <c:pt idx="667">
                  <c:v>0.73451699999999998</c:v>
                </c:pt>
                <c:pt idx="668">
                  <c:v>0.73797699999999999</c:v>
                </c:pt>
                <c:pt idx="669">
                  <c:v>0.74031800000000003</c:v>
                </c:pt>
                <c:pt idx="670">
                  <c:v>0.73594099999999996</c:v>
                </c:pt>
                <c:pt idx="671">
                  <c:v>0.73405900000000002</c:v>
                </c:pt>
                <c:pt idx="672">
                  <c:v>0.74164099999999999</c:v>
                </c:pt>
                <c:pt idx="673">
                  <c:v>0.72372800000000004</c:v>
                </c:pt>
                <c:pt idx="674">
                  <c:v>0.72993600000000003</c:v>
                </c:pt>
                <c:pt idx="675">
                  <c:v>0.71848599999999996</c:v>
                </c:pt>
                <c:pt idx="676">
                  <c:v>0.72510200000000002</c:v>
                </c:pt>
                <c:pt idx="677">
                  <c:v>0.70230300000000001</c:v>
                </c:pt>
                <c:pt idx="678">
                  <c:v>0.70759499999999997</c:v>
                </c:pt>
                <c:pt idx="679">
                  <c:v>0.66393100000000005</c:v>
                </c:pt>
                <c:pt idx="680">
                  <c:v>0.67588999999999999</c:v>
                </c:pt>
                <c:pt idx="681">
                  <c:v>0.75873999999999997</c:v>
                </c:pt>
                <c:pt idx="682">
                  <c:v>0.69584000000000001</c:v>
                </c:pt>
                <c:pt idx="683">
                  <c:v>0.73477099999999995</c:v>
                </c:pt>
                <c:pt idx="684">
                  <c:v>0.72693399999999997</c:v>
                </c:pt>
                <c:pt idx="685">
                  <c:v>0.72881700000000005</c:v>
                </c:pt>
                <c:pt idx="686">
                  <c:v>0.45380399999999999</c:v>
                </c:pt>
                <c:pt idx="687">
                  <c:v>0.72718799999999995</c:v>
                </c:pt>
                <c:pt idx="688">
                  <c:v>0.44500000000000001</c:v>
                </c:pt>
                <c:pt idx="689">
                  <c:v>0.74108099999999999</c:v>
                </c:pt>
                <c:pt idx="690">
                  <c:v>0.63533099999999998</c:v>
                </c:pt>
                <c:pt idx="691">
                  <c:v>0.67181900000000006</c:v>
                </c:pt>
                <c:pt idx="692">
                  <c:v>0.54230299999999998</c:v>
                </c:pt>
                <c:pt idx="693">
                  <c:v>0.58189599999999997</c:v>
                </c:pt>
                <c:pt idx="694">
                  <c:v>0.69604299999999997</c:v>
                </c:pt>
                <c:pt idx="695">
                  <c:v>0.66729000000000005</c:v>
                </c:pt>
                <c:pt idx="696">
                  <c:v>0.63843499999999997</c:v>
                </c:pt>
                <c:pt idx="697">
                  <c:v>0.64805299999999999</c:v>
                </c:pt>
                <c:pt idx="698">
                  <c:v>0.54332100000000005</c:v>
                </c:pt>
                <c:pt idx="699">
                  <c:v>0.41899500000000001</c:v>
                </c:pt>
                <c:pt idx="700">
                  <c:v>0.26545800000000003</c:v>
                </c:pt>
                <c:pt idx="701">
                  <c:v>0.243422</c:v>
                </c:pt>
                <c:pt idx="702">
                  <c:v>0.27818100000000001</c:v>
                </c:pt>
                <c:pt idx="703">
                  <c:v>0.28779900000000003</c:v>
                </c:pt>
                <c:pt idx="704">
                  <c:v>0.28876600000000002</c:v>
                </c:pt>
                <c:pt idx="705">
                  <c:v>0.28983500000000001</c:v>
                </c:pt>
                <c:pt idx="706">
                  <c:v>0.325102</c:v>
                </c:pt>
                <c:pt idx="707">
                  <c:v>0.38947900000000002</c:v>
                </c:pt>
                <c:pt idx="708">
                  <c:v>0.355738</c:v>
                </c:pt>
                <c:pt idx="709">
                  <c:v>0.39278600000000002</c:v>
                </c:pt>
                <c:pt idx="710">
                  <c:v>0.115942</c:v>
                </c:pt>
                <c:pt idx="711">
                  <c:v>1.0950299999999999</c:v>
                </c:pt>
                <c:pt idx="712">
                  <c:v>0.376247</c:v>
                </c:pt>
                <c:pt idx="713">
                  <c:v>0.39894400000000002</c:v>
                </c:pt>
                <c:pt idx="714">
                  <c:v>1.1520699999999999</c:v>
                </c:pt>
                <c:pt idx="715">
                  <c:v>0.79634899999999997</c:v>
                </c:pt>
                <c:pt idx="716">
                  <c:v>3.45533</c:v>
                </c:pt>
                <c:pt idx="717">
                  <c:v>2.72342</c:v>
                </c:pt>
                <c:pt idx="718">
                  <c:v>4.2837800000000001</c:v>
                </c:pt>
                <c:pt idx="719">
                  <c:v>1.2446900000000001</c:v>
                </c:pt>
                <c:pt idx="720">
                  <c:v>1.0391999999999999</c:v>
                </c:pt>
                <c:pt idx="721">
                  <c:v>0.88072499999999998</c:v>
                </c:pt>
                <c:pt idx="722">
                  <c:v>3.2814899999999998</c:v>
                </c:pt>
                <c:pt idx="723">
                  <c:v>2.4644400000000002</c:v>
                </c:pt>
                <c:pt idx="724">
                  <c:v>0.47522900000000001</c:v>
                </c:pt>
                <c:pt idx="725">
                  <c:v>1.6631199999999999</c:v>
                </c:pt>
                <c:pt idx="726">
                  <c:v>0.67186999999999997</c:v>
                </c:pt>
                <c:pt idx="727">
                  <c:v>1.02938</c:v>
                </c:pt>
                <c:pt idx="728">
                  <c:v>1.2184900000000001</c:v>
                </c:pt>
                <c:pt idx="729">
                  <c:v>0.37232799999999999</c:v>
                </c:pt>
                <c:pt idx="730">
                  <c:v>0.52082700000000004</c:v>
                </c:pt>
                <c:pt idx="731">
                  <c:v>0.15573799999999999</c:v>
                </c:pt>
                <c:pt idx="732">
                  <c:v>0.38092900000000002</c:v>
                </c:pt>
                <c:pt idx="733">
                  <c:v>0.34611999999999998</c:v>
                </c:pt>
                <c:pt idx="734">
                  <c:v>0.64942800000000001</c:v>
                </c:pt>
                <c:pt idx="735">
                  <c:v>0.24454200000000001</c:v>
                </c:pt>
                <c:pt idx="736">
                  <c:v>0.45446599999999998</c:v>
                </c:pt>
                <c:pt idx="737">
                  <c:v>0.43899500000000002</c:v>
                </c:pt>
                <c:pt idx="738">
                  <c:v>0.66016600000000003</c:v>
                </c:pt>
                <c:pt idx="739">
                  <c:v>0.33161600000000002</c:v>
                </c:pt>
                <c:pt idx="740">
                  <c:v>0.541489</c:v>
                </c:pt>
                <c:pt idx="741">
                  <c:v>0.347443</c:v>
                </c:pt>
                <c:pt idx="742">
                  <c:v>0.53212499999999996</c:v>
                </c:pt>
                <c:pt idx="743">
                  <c:v>0.36052200000000001</c:v>
                </c:pt>
                <c:pt idx="744">
                  <c:v>0.52159</c:v>
                </c:pt>
                <c:pt idx="745">
                  <c:v>0.48937700000000001</c:v>
                </c:pt>
                <c:pt idx="746">
                  <c:v>0.49843500000000002</c:v>
                </c:pt>
                <c:pt idx="747">
                  <c:v>0.44754500000000003</c:v>
                </c:pt>
                <c:pt idx="748">
                  <c:v>0.62418600000000002</c:v>
                </c:pt>
                <c:pt idx="749">
                  <c:v>0.42606899999999998</c:v>
                </c:pt>
                <c:pt idx="750">
                  <c:v>0.41772300000000001</c:v>
                </c:pt>
                <c:pt idx="751">
                  <c:v>0.42001300000000003</c:v>
                </c:pt>
                <c:pt idx="752">
                  <c:v>0.43202299999999999</c:v>
                </c:pt>
                <c:pt idx="753">
                  <c:v>0.41115800000000002</c:v>
                </c:pt>
                <c:pt idx="754">
                  <c:v>0.42164099999999999</c:v>
                </c:pt>
                <c:pt idx="755">
                  <c:v>0.41426200000000002</c:v>
                </c:pt>
                <c:pt idx="756">
                  <c:v>0.41700999999999999</c:v>
                </c:pt>
                <c:pt idx="757">
                  <c:v>0.41685800000000001</c:v>
                </c:pt>
                <c:pt idx="758">
                  <c:v>0.41273500000000002</c:v>
                </c:pt>
                <c:pt idx="759">
                  <c:v>0.42164099999999999</c:v>
                </c:pt>
                <c:pt idx="760">
                  <c:v>0.41970800000000003</c:v>
                </c:pt>
                <c:pt idx="761">
                  <c:v>0.42184500000000003</c:v>
                </c:pt>
                <c:pt idx="762">
                  <c:v>0.42118299999999997</c:v>
                </c:pt>
                <c:pt idx="763">
                  <c:v>0.42286299999999999</c:v>
                </c:pt>
                <c:pt idx="764">
                  <c:v>0.41930000000000001</c:v>
                </c:pt>
                <c:pt idx="765">
                  <c:v>0.419097</c:v>
                </c:pt>
                <c:pt idx="766">
                  <c:v>0.41919899999999999</c:v>
                </c:pt>
                <c:pt idx="767">
                  <c:v>0.41741699999999998</c:v>
                </c:pt>
                <c:pt idx="768">
                  <c:v>0.41522900000000001</c:v>
                </c:pt>
                <c:pt idx="769">
                  <c:v>0.41395700000000002</c:v>
                </c:pt>
                <c:pt idx="770">
                  <c:v>0.41273500000000002</c:v>
                </c:pt>
                <c:pt idx="771">
                  <c:v>0.41034399999999999</c:v>
                </c:pt>
                <c:pt idx="772">
                  <c:v>0.411412</c:v>
                </c:pt>
                <c:pt idx="773">
                  <c:v>0.417875</c:v>
                </c:pt>
                <c:pt idx="774">
                  <c:v>0.42270999999999997</c:v>
                </c:pt>
                <c:pt idx="775">
                  <c:v>0.42021599999999998</c:v>
                </c:pt>
                <c:pt idx="776">
                  <c:v>0.41736699999999999</c:v>
                </c:pt>
                <c:pt idx="777">
                  <c:v>0.42174299999999998</c:v>
                </c:pt>
                <c:pt idx="778">
                  <c:v>0.66612000000000005</c:v>
                </c:pt>
                <c:pt idx="779">
                  <c:v>0.44657799999999997</c:v>
                </c:pt>
                <c:pt idx="780">
                  <c:v>0.38459300000000002</c:v>
                </c:pt>
                <c:pt idx="781">
                  <c:v>0.45797700000000002</c:v>
                </c:pt>
                <c:pt idx="782">
                  <c:v>0.83497399999999999</c:v>
                </c:pt>
                <c:pt idx="783">
                  <c:v>0.83650100000000005</c:v>
                </c:pt>
                <c:pt idx="784">
                  <c:v>2.4911099999999999</c:v>
                </c:pt>
                <c:pt idx="785">
                  <c:v>1.87151</c:v>
                </c:pt>
                <c:pt idx="786">
                  <c:v>0.97858800000000001</c:v>
                </c:pt>
                <c:pt idx="787">
                  <c:v>0.70113199999999998</c:v>
                </c:pt>
                <c:pt idx="788">
                  <c:v>0.475026</c:v>
                </c:pt>
                <c:pt idx="789">
                  <c:v>0.43690800000000002</c:v>
                </c:pt>
                <c:pt idx="790">
                  <c:v>0.44505099999999997</c:v>
                </c:pt>
                <c:pt idx="791">
                  <c:v>0.436145</c:v>
                </c:pt>
                <c:pt idx="792">
                  <c:v>0.42311700000000002</c:v>
                </c:pt>
                <c:pt idx="793">
                  <c:v>0.43670500000000001</c:v>
                </c:pt>
                <c:pt idx="794">
                  <c:v>0.46586499999999997</c:v>
                </c:pt>
                <c:pt idx="795">
                  <c:v>0.47578900000000002</c:v>
                </c:pt>
                <c:pt idx="796">
                  <c:v>0.44957999999999998</c:v>
                </c:pt>
                <c:pt idx="797">
                  <c:v>0.469275</c:v>
                </c:pt>
                <c:pt idx="798">
                  <c:v>0.45288800000000001</c:v>
                </c:pt>
                <c:pt idx="799">
                  <c:v>0.46016600000000002</c:v>
                </c:pt>
                <c:pt idx="800">
                  <c:v>0.462812</c:v>
                </c:pt>
                <c:pt idx="801">
                  <c:v>0.44830799999999998</c:v>
                </c:pt>
                <c:pt idx="802">
                  <c:v>0.44764700000000002</c:v>
                </c:pt>
                <c:pt idx="803">
                  <c:v>0.449326</c:v>
                </c:pt>
                <c:pt idx="804">
                  <c:v>0.43853700000000001</c:v>
                </c:pt>
                <c:pt idx="805">
                  <c:v>0.43874000000000002</c:v>
                </c:pt>
                <c:pt idx="806">
                  <c:v>0.44673000000000002</c:v>
                </c:pt>
                <c:pt idx="807">
                  <c:v>0.50902000000000003</c:v>
                </c:pt>
                <c:pt idx="808">
                  <c:v>0.61283699999999997</c:v>
                </c:pt>
                <c:pt idx="809">
                  <c:v>1.18286</c:v>
                </c:pt>
                <c:pt idx="810">
                  <c:v>1.10622</c:v>
                </c:pt>
                <c:pt idx="811">
                  <c:v>0.61334599999999995</c:v>
                </c:pt>
                <c:pt idx="812">
                  <c:v>0.52897000000000005</c:v>
                </c:pt>
                <c:pt idx="813">
                  <c:v>0.44398199999999999</c:v>
                </c:pt>
                <c:pt idx="814">
                  <c:v>0.50571299999999997</c:v>
                </c:pt>
                <c:pt idx="815">
                  <c:v>0.49487300000000001</c:v>
                </c:pt>
                <c:pt idx="816">
                  <c:v>0.44683200000000001</c:v>
                </c:pt>
                <c:pt idx="817">
                  <c:v>0.46296500000000002</c:v>
                </c:pt>
                <c:pt idx="818">
                  <c:v>0.48998700000000001</c:v>
                </c:pt>
                <c:pt idx="819">
                  <c:v>0.44484699999999999</c:v>
                </c:pt>
                <c:pt idx="820">
                  <c:v>0.47365200000000002</c:v>
                </c:pt>
                <c:pt idx="821">
                  <c:v>0.46118300000000001</c:v>
                </c:pt>
                <c:pt idx="822">
                  <c:v>0.48153899999999999</c:v>
                </c:pt>
                <c:pt idx="823">
                  <c:v>0.48494900000000002</c:v>
                </c:pt>
                <c:pt idx="824">
                  <c:v>0.43980900000000001</c:v>
                </c:pt>
                <c:pt idx="825">
                  <c:v>0.456756</c:v>
                </c:pt>
                <c:pt idx="826">
                  <c:v>0.46220099999999997</c:v>
                </c:pt>
                <c:pt idx="827">
                  <c:v>0.44886799999999999</c:v>
                </c:pt>
                <c:pt idx="828">
                  <c:v>0.51736599999999999</c:v>
                </c:pt>
                <c:pt idx="829">
                  <c:v>0.47070000000000001</c:v>
                </c:pt>
                <c:pt idx="830">
                  <c:v>0.480267</c:v>
                </c:pt>
                <c:pt idx="831">
                  <c:v>0.50876600000000005</c:v>
                </c:pt>
                <c:pt idx="832">
                  <c:v>0.46164100000000002</c:v>
                </c:pt>
                <c:pt idx="833">
                  <c:v>0.49186999999999997</c:v>
                </c:pt>
                <c:pt idx="834">
                  <c:v>0.47482200000000002</c:v>
                </c:pt>
                <c:pt idx="835">
                  <c:v>0.478435</c:v>
                </c:pt>
                <c:pt idx="836">
                  <c:v>0.49731599999999998</c:v>
                </c:pt>
                <c:pt idx="837">
                  <c:v>0.45980900000000002</c:v>
                </c:pt>
                <c:pt idx="838">
                  <c:v>0.476858</c:v>
                </c:pt>
                <c:pt idx="839">
                  <c:v>0.493448</c:v>
                </c:pt>
                <c:pt idx="840">
                  <c:v>0.49019099999999999</c:v>
                </c:pt>
                <c:pt idx="841">
                  <c:v>0.49054700000000001</c:v>
                </c:pt>
                <c:pt idx="842">
                  <c:v>0.48902000000000001</c:v>
                </c:pt>
                <c:pt idx="843">
                  <c:v>0.463779</c:v>
                </c:pt>
                <c:pt idx="844">
                  <c:v>0.46454200000000001</c:v>
                </c:pt>
                <c:pt idx="845">
                  <c:v>0.44128499999999998</c:v>
                </c:pt>
                <c:pt idx="846">
                  <c:v>0.41879100000000002</c:v>
                </c:pt>
                <c:pt idx="847">
                  <c:v>0.43487300000000001</c:v>
                </c:pt>
                <c:pt idx="848">
                  <c:v>0.415076</c:v>
                </c:pt>
                <c:pt idx="849">
                  <c:v>0.41497499999999998</c:v>
                </c:pt>
                <c:pt idx="850">
                  <c:v>0.39329500000000001</c:v>
                </c:pt>
                <c:pt idx="851">
                  <c:v>0.437417</c:v>
                </c:pt>
                <c:pt idx="852">
                  <c:v>0.33207399999999998</c:v>
                </c:pt>
                <c:pt idx="853">
                  <c:v>0.32734099999999999</c:v>
                </c:pt>
                <c:pt idx="854">
                  <c:v>0.348715</c:v>
                </c:pt>
                <c:pt idx="855">
                  <c:v>0.39863900000000002</c:v>
                </c:pt>
                <c:pt idx="856">
                  <c:v>0.48118300000000003</c:v>
                </c:pt>
                <c:pt idx="857">
                  <c:v>0.47624699999999998</c:v>
                </c:pt>
                <c:pt idx="858">
                  <c:v>0.45940199999999998</c:v>
                </c:pt>
                <c:pt idx="859">
                  <c:v>0.38851200000000002</c:v>
                </c:pt>
                <c:pt idx="860">
                  <c:v>0.49395699999999998</c:v>
                </c:pt>
                <c:pt idx="861">
                  <c:v>0.40062399999999998</c:v>
                </c:pt>
                <c:pt idx="862">
                  <c:v>0.48520400000000002</c:v>
                </c:pt>
                <c:pt idx="863">
                  <c:v>0.57868900000000001</c:v>
                </c:pt>
                <c:pt idx="864">
                  <c:v>0.87767200000000001</c:v>
                </c:pt>
                <c:pt idx="865">
                  <c:v>1.5196099999999999</c:v>
                </c:pt>
                <c:pt idx="866">
                  <c:v>1.1842900000000001</c:v>
                </c:pt>
                <c:pt idx="867">
                  <c:v>0.55970699999999995</c:v>
                </c:pt>
                <c:pt idx="868">
                  <c:v>0.54408400000000001</c:v>
                </c:pt>
                <c:pt idx="869">
                  <c:v>0.53762100000000002</c:v>
                </c:pt>
                <c:pt idx="870">
                  <c:v>0.45960600000000001</c:v>
                </c:pt>
                <c:pt idx="871">
                  <c:v>0.45400800000000002</c:v>
                </c:pt>
                <c:pt idx="872">
                  <c:v>0.51039400000000001</c:v>
                </c:pt>
                <c:pt idx="873">
                  <c:v>0.411107</c:v>
                </c:pt>
                <c:pt idx="874">
                  <c:v>0.88856199999999996</c:v>
                </c:pt>
                <c:pt idx="875">
                  <c:v>0.31054700000000002</c:v>
                </c:pt>
                <c:pt idx="876">
                  <c:v>0.15370200000000001</c:v>
                </c:pt>
                <c:pt idx="877">
                  <c:v>0.30581399999999997</c:v>
                </c:pt>
                <c:pt idx="878">
                  <c:v>0.60723899999999997</c:v>
                </c:pt>
                <c:pt idx="879">
                  <c:v>0.46118300000000001</c:v>
                </c:pt>
                <c:pt idx="880">
                  <c:v>0.38428800000000002</c:v>
                </c:pt>
                <c:pt idx="881">
                  <c:v>0.42693399999999998</c:v>
                </c:pt>
                <c:pt idx="882">
                  <c:v>0.317774</c:v>
                </c:pt>
                <c:pt idx="883">
                  <c:v>0.28571299999999999</c:v>
                </c:pt>
                <c:pt idx="884">
                  <c:v>0.17533099999999999</c:v>
                </c:pt>
                <c:pt idx="885">
                  <c:v>0.36835899999999999</c:v>
                </c:pt>
                <c:pt idx="886">
                  <c:v>0.284084</c:v>
                </c:pt>
                <c:pt idx="887">
                  <c:v>0.26209900000000003</c:v>
                </c:pt>
                <c:pt idx="888">
                  <c:v>7.1310600000000002E-2</c:v>
                </c:pt>
                <c:pt idx="889">
                  <c:v>0.22367699999999999</c:v>
                </c:pt>
                <c:pt idx="890">
                  <c:v>0.14479700000000001</c:v>
                </c:pt>
                <c:pt idx="891">
                  <c:v>0.25273499999999999</c:v>
                </c:pt>
                <c:pt idx="892">
                  <c:v>0.105102</c:v>
                </c:pt>
                <c:pt idx="893">
                  <c:v>0.19700999999999999</c:v>
                </c:pt>
                <c:pt idx="894">
                  <c:v>0.194415</c:v>
                </c:pt>
                <c:pt idx="895">
                  <c:v>7.9758499999999996E-2</c:v>
                </c:pt>
                <c:pt idx="896">
                  <c:v>-0.103091</c:v>
                </c:pt>
                <c:pt idx="897">
                  <c:v>-0.20568700000000001</c:v>
                </c:pt>
                <c:pt idx="898">
                  <c:v>4.2812000000000003E-2</c:v>
                </c:pt>
                <c:pt idx="899">
                  <c:v>9.8384399999999997E-2</c:v>
                </c:pt>
                <c:pt idx="900">
                  <c:v>0.20204800000000001</c:v>
                </c:pt>
                <c:pt idx="901">
                  <c:v>0.10958</c:v>
                </c:pt>
                <c:pt idx="902">
                  <c:v>0.20866399999999999</c:v>
                </c:pt>
                <c:pt idx="903">
                  <c:v>9.3651600000000002E-2</c:v>
                </c:pt>
                <c:pt idx="904">
                  <c:v>0.13131100000000001</c:v>
                </c:pt>
                <c:pt idx="905">
                  <c:v>0.13304099999999999</c:v>
                </c:pt>
                <c:pt idx="906">
                  <c:v>0.22902</c:v>
                </c:pt>
                <c:pt idx="907">
                  <c:v>0.19772300000000001</c:v>
                </c:pt>
                <c:pt idx="908">
                  <c:v>0.36505100000000001</c:v>
                </c:pt>
                <c:pt idx="909">
                  <c:v>0.27914800000000001</c:v>
                </c:pt>
                <c:pt idx="910">
                  <c:v>0.268868</c:v>
                </c:pt>
                <c:pt idx="911">
                  <c:v>0.30260799999999999</c:v>
                </c:pt>
                <c:pt idx="912">
                  <c:v>0.42835899999999999</c:v>
                </c:pt>
                <c:pt idx="913">
                  <c:v>0.39634900000000001</c:v>
                </c:pt>
                <c:pt idx="914">
                  <c:v>0.42662899999999998</c:v>
                </c:pt>
                <c:pt idx="915">
                  <c:v>0.54113199999999995</c:v>
                </c:pt>
                <c:pt idx="916">
                  <c:v>0.53461800000000004</c:v>
                </c:pt>
                <c:pt idx="917">
                  <c:v>0.45660299999999998</c:v>
                </c:pt>
                <c:pt idx="918">
                  <c:v>0.32810400000000001</c:v>
                </c:pt>
                <c:pt idx="919">
                  <c:v>0.40815499999999999</c:v>
                </c:pt>
                <c:pt idx="920">
                  <c:v>0.39248100000000002</c:v>
                </c:pt>
                <c:pt idx="921">
                  <c:v>0.434975</c:v>
                </c:pt>
                <c:pt idx="922">
                  <c:v>0.23522899999999999</c:v>
                </c:pt>
                <c:pt idx="923">
                  <c:v>0.39278600000000002</c:v>
                </c:pt>
                <c:pt idx="924">
                  <c:v>0.29049599999999998</c:v>
                </c:pt>
                <c:pt idx="925">
                  <c:v>0.44774799999999998</c:v>
                </c:pt>
                <c:pt idx="926">
                  <c:v>0.24596699999999999</c:v>
                </c:pt>
                <c:pt idx="927">
                  <c:v>0.39767200000000003</c:v>
                </c:pt>
                <c:pt idx="928">
                  <c:v>0.40866400000000003</c:v>
                </c:pt>
                <c:pt idx="929">
                  <c:v>0.528613</c:v>
                </c:pt>
                <c:pt idx="930">
                  <c:v>0.277723</c:v>
                </c:pt>
                <c:pt idx="931">
                  <c:v>0.42286299999999999</c:v>
                </c:pt>
                <c:pt idx="932">
                  <c:v>0.29838399999999998</c:v>
                </c:pt>
                <c:pt idx="933">
                  <c:v>0.419097</c:v>
                </c:pt>
                <c:pt idx="934">
                  <c:v>0.26133600000000001</c:v>
                </c:pt>
                <c:pt idx="935">
                  <c:v>0.51772300000000004</c:v>
                </c:pt>
                <c:pt idx="936">
                  <c:v>0.32739200000000002</c:v>
                </c:pt>
                <c:pt idx="937">
                  <c:v>0.60515300000000005</c:v>
                </c:pt>
                <c:pt idx="938">
                  <c:v>0.49181900000000001</c:v>
                </c:pt>
                <c:pt idx="939">
                  <c:v>1.3134999999999999</c:v>
                </c:pt>
                <c:pt idx="940">
                  <c:v>0.69848600000000005</c:v>
                </c:pt>
                <c:pt idx="941">
                  <c:v>1.4177200000000001</c:v>
                </c:pt>
                <c:pt idx="942">
                  <c:v>1.2975699999999999</c:v>
                </c:pt>
                <c:pt idx="943">
                  <c:v>0.97222699999999995</c:v>
                </c:pt>
                <c:pt idx="944">
                  <c:v>1.68943</c:v>
                </c:pt>
                <c:pt idx="945">
                  <c:v>0.73695900000000003</c:v>
                </c:pt>
                <c:pt idx="946">
                  <c:v>1.96434</c:v>
                </c:pt>
                <c:pt idx="947">
                  <c:v>0.73777300000000001</c:v>
                </c:pt>
                <c:pt idx="948">
                  <c:v>1.8804700000000001</c:v>
                </c:pt>
                <c:pt idx="949">
                  <c:v>0.62846100000000005</c:v>
                </c:pt>
                <c:pt idx="950">
                  <c:v>1.85436</c:v>
                </c:pt>
                <c:pt idx="951">
                  <c:v>1.028</c:v>
                </c:pt>
                <c:pt idx="952">
                  <c:v>1.14836</c:v>
                </c:pt>
                <c:pt idx="953">
                  <c:v>1.7237800000000001</c:v>
                </c:pt>
                <c:pt idx="954">
                  <c:v>0.97614500000000004</c:v>
                </c:pt>
                <c:pt idx="955">
                  <c:v>2.6296300000000001</c:v>
                </c:pt>
                <c:pt idx="956">
                  <c:v>0.41070000000000001</c:v>
                </c:pt>
                <c:pt idx="957">
                  <c:v>1.91238</c:v>
                </c:pt>
                <c:pt idx="958">
                  <c:v>0.36138700000000001</c:v>
                </c:pt>
                <c:pt idx="959">
                  <c:v>0.90988599999999997</c:v>
                </c:pt>
                <c:pt idx="960">
                  <c:v>1.1877500000000001</c:v>
                </c:pt>
                <c:pt idx="961">
                  <c:v>0.976908</c:v>
                </c:pt>
                <c:pt idx="962">
                  <c:v>1.8190999999999999</c:v>
                </c:pt>
                <c:pt idx="963">
                  <c:v>0.53456700000000001</c:v>
                </c:pt>
                <c:pt idx="964">
                  <c:v>2.1959900000000001</c:v>
                </c:pt>
                <c:pt idx="965">
                  <c:v>0.54729000000000005</c:v>
                </c:pt>
                <c:pt idx="966">
                  <c:v>1.0972599999999999</c:v>
                </c:pt>
                <c:pt idx="967">
                  <c:v>0.50449100000000002</c:v>
                </c:pt>
                <c:pt idx="968">
                  <c:v>0.54372799999999999</c:v>
                </c:pt>
                <c:pt idx="969">
                  <c:v>0.63736700000000002</c:v>
                </c:pt>
                <c:pt idx="970">
                  <c:v>0.26825700000000002</c:v>
                </c:pt>
                <c:pt idx="971">
                  <c:v>0.66500000000000004</c:v>
                </c:pt>
                <c:pt idx="972">
                  <c:v>0.40489799999999998</c:v>
                </c:pt>
                <c:pt idx="973">
                  <c:v>0.48189599999999999</c:v>
                </c:pt>
                <c:pt idx="974">
                  <c:v>0.438944</c:v>
                </c:pt>
                <c:pt idx="975">
                  <c:v>0.44530500000000001</c:v>
                </c:pt>
                <c:pt idx="976">
                  <c:v>0.49054700000000001</c:v>
                </c:pt>
                <c:pt idx="977">
                  <c:v>0.193804</c:v>
                </c:pt>
                <c:pt idx="978">
                  <c:v>-0.15179400000000001</c:v>
                </c:pt>
                <c:pt idx="979">
                  <c:v>-0.30599199999999999</c:v>
                </c:pt>
                <c:pt idx="980">
                  <c:v>-0.318969</c:v>
                </c:pt>
                <c:pt idx="981">
                  <c:v>-0.27912199999999998</c:v>
                </c:pt>
                <c:pt idx="982">
                  <c:v>-0.240343</c:v>
                </c:pt>
                <c:pt idx="983">
                  <c:v>-0.142481</c:v>
                </c:pt>
                <c:pt idx="984">
                  <c:v>-0.10131</c:v>
                </c:pt>
                <c:pt idx="985">
                  <c:v>-9.2913200000000001E-2</c:v>
                </c:pt>
                <c:pt idx="986">
                  <c:v>-5.84603E-2</c:v>
                </c:pt>
                <c:pt idx="987">
                  <c:v>-7.0165099999999994E-2</c:v>
                </c:pt>
                <c:pt idx="988">
                  <c:v>-9.8053199999999993E-2</c:v>
                </c:pt>
                <c:pt idx="989">
                  <c:v>-8.21244E-2</c:v>
                </c:pt>
                <c:pt idx="990">
                  <c:v>-7.7849600000000005E-2</c:v>
                </c:pt>
                <c:pt idx="991">
                  <c:v>-7.8409400000000004E-2</c:v>
                </c:pt>
                <c:pt idx="992">
                  <c:v>-8.6144700000000005E-2</c:v>
                </c:pt>
                <c:pt idx="993">
                  <c:v>-5.6373800000000002E-2</c:v>
                </c:pt>
                <c:pt idx="994">
                  <c:v>1.7366599999999999E-2</c:v>
                </c:pt>
                <c:pt idx="995">
                  <c:v>-5.5712200000000003E-2</c:v>
                </c:pt>
                <c:pt idx="996">
                  <c:v>-6.4363600000000007E-2</c:v>
                </c:pt>
                <c:pt idx="997">
                  <c:v>-5.9274500000000001E-2</c:v>
                </c:pt>
                <c:pt idx="998">
                  <c:v>1.0038399999999999E-2</c:v>
                </c:pt>
                <c:pt idx="999">
                  <c:v>5.2633800000000001E-2</c:v>
                </c:pt>
                <c:pt idx="1000">
                  <c:v>0.10367700000000001</c:v>
                </c:pt>
                <c:pt idx="1001">
                  <c:v>8.0012899999999998E-2</c:v>
                </c:pt>
                <c:pt idx="1002">
                  <c:v>5.2582999999999998E-2</c:v>
                </c:pt>
                <c:pt idx="1003">
                  <c:v>0.10657800000000001</c:v>
                </c:pt>
                <c:pt idx="1004">
                  <c:v>8.3575300000000005E-2</c:v>
                </c:pt>
                <c:pt idx="1005">
                  <c:v>3.0089299999999999E-2</c:v>
                </c:pt>
                <c:pt idx="1006">
                  <c:v>5.2633800000000001E-2</c:v>
                </c:pt>
                <c:pt idx="1007">
                  <c:v>5.4516799999999997E-2</c:v>
                </c:pt>
                <c:pt idx="1008">
                  <c:v>5.0852700000000001E-2</c:v>
                </c:pt>
                <c:pt idx="1009">
                  <c:v>4.2506599999999999E-2</c:v>
                </c:pt>
                <c:pt idx="1010">
                  <c:v>2.7442999999999999E-2</c:v>
                </c:pt>
                <c:pt idx="1011">
                  <c:v>7.4364100000000002E-2</c:v>
                </c:pt>
                <c:pt idx="1012">
                  <c:v>3.08527E-2</c:v>
                </c:pt>
                <c:pt idx="1013">
                  <c:v>1.53819E-2</c:v>
                </c:pt>
                <c:pt idx="1014">
                  <c:v>7.9656699999999997E-2</c:v>
                </c:pt>
                <c:pt idx="1015">
                  <c:v>8.6017999999999997E-2</c:v>
                </c:pt>
                <c:pt idx="1016">
                  <c:v>0.31884200000000001</c:v>
                </c:pt>
                <c:pt idx="1017">
                  <c:v>0.278283</c:v>
                </c:pt>
                <c:pt idx="1018">
                  <c:v>0.25695899999999999</c:v>
                </c:pt>
                <c:pt idx="1019">
                  <c:v>1.2220500000000001</c:v>
                </c:pt>
                <c:pt idx="1020">
                  <c:v>0.15792600000000001</c:v>
                </c:pt>
                <c:pt idx="1021">
                  <c:v>0.30352400000000002</c:v>
                </c:pt>
                <c:pt idx="1022">
                  <c:v>0.18449099999999999</c:v>
                </c:pt>
                <c:pt idx="1023">
                  <c:v>0.402252</c:v>
                </c:pt>
                <c:pt idx="1024">
                  <c:v>0.27991100000000002</c:v>
                </c:pt>
                <c:pt idx="1025">
                  <c:v>0.19014</c:v>
                </c:pt>
                <c:pt idx="1026">
                  <c:v>-0.22146299999999999</c:v>
                </c:pt>
                <c:pt idx="1027">
                  <c:v>-0.22940199999999999</c:v>
                </c:pt>
                <c:pt idx="1028">
                  <c:v>-0.10986</c:v>
                </c:pt>
                <c:pt idx="1029">
                  <c:v>0.16800300000000001</c:v>
                </c:pt>
                <c:pt idx="1030">
                  <c:v>0.19619600000000001</c:v>
                </c:pt>
                <c:pt idx="1031">
                  <c:v>0.16062399999999999</c:v>
                </c:pt>
                <c:pt idx="1032">
                  <c:v>0.35288799999999998</c:v>
                </c:pt>
                <c:pt idx="1033">
                  <c:v>0.497672</c:v>
                </c:pt>
                <c:pt idx="1034">
                  <c:v>0.48703600000000002</c:v>
                </c:pt>
                <c:pt idx="1035">
                  <c:v>0.43609399999999998</c:v>
                </c:pt>
                <c:pt idx="1036">
                  <c:v>0.429784</c:v>
                </c:pt>
                <c:pt idx="1037">
                  <c:v>0.48871500000000001</c:v>
                </c:pt>
                <c:pt idx="1038">
                  <c:v>0.52662900000000001</c:v>
                </c:pt>
                <c:pt idx="1039">
                  <c:v>0.29085299999999997</c:v>
                </c:pt>
                <c:pt idx="1040">
                  <c:v>-0.12965599999999999</c:v>
                </c:pt>
                <c:pt idx="1041">
                  <c:v>-0.19489799999999999</c:v>
                </c:pt>
                <c:pt idx="1042">
                  <c:v>-0.265127</c:v>
                </c:pt>
                <c:pt idx="1043">
                  <c:v>-3.5406899999999998E-2</c:v>
                </c:pt>
                <c:pt idx="1044">
                  <c:v>0.16978399999999999</c:v>
                </c:pt>
                <c:pt idx="1045">
                  <c:v>0.326629</c:v>
                </c:pt>
                <c:pt idx="1046">
                  <c:v>0.41105599999999998</c:v>
                </c:pt>
                <c:pt idx="1047">
                  <c:v>0.43594100000000002</c:v>
                </c:pt>
                <c:pt idx="1048">
                  <c:v>0.46449099999999999</c:v>
                </c:pt>
                <c:pt idx="1049">
                  <c:v>0.43665399999999999</c:v>
                </c:pt>
                <c:pt idx="1050">
                  <c:v>0.43059799999999998</c:v>
                </c:pt>
                <c:pt idx="1051">
                  <c:v>0.56413500000000005</c:v>
                </c:pt>
                <c:pt idx="1052">
                  <c:v>0.380471</c:v>
                </c:pt>
                <c:pt idx="1053">
                  <c:v>0.36296499999999998</c:v>
                </c:pt>
                <c:pt idx="1054">
                  <c:v>0.49970700000000001</c:v>
                </c:pt>
                <c:pt idx="1055">
                  <c:v>0.431921</c:v>
                </c:pt>
                <c:pt idx="1056">
                  <c:v>0.59227799999999997</c:v>
                </c:pt>
                <c:pt idx="1057">
                  <c:v>0.424288</c:v>
                </c:pt>
                <c:pt idx="1058">
                  <c:v>0.17782500000000001</c:v>
                </c:pt>
                <c:pt idx="1059">
                  <c:v>-0.28237899999999999</c:v>
                </c:pt>
                <c:pt idx="1060">
                  <c:v>-0.19494900000000001</c:v>
                </c:pt>
                <c:pt idx="1061">
                  <c:v>-0.232659</c:v>
                </c:pt>
                <c:pt idx="1062">
                  <c:v>2.2353899999999999E-2</c:v>
                </c:pt>
                <c:pt idx="1063">
                  <c:v>2.20126E-3</c:v>
                </c:pt>
                <c:pt idx="1064">
                  <c:v>0.13380400000000001</c:v>
                </c:pt>
                <c:pt idx="1065">
                  <c:v>0.12550900000000001</c:v>
                </c:pt>
                <c:pt idx="1066">
                  <c:v>0.14596700000000001</c:v>
                </c:pt>
                <c:pt idx="1067">
                  <c:v>0.19395699999999999</c:v>
                </c:pt>
                <c:pt idx="1068">
                  <c:v>0.12851199999999999</c:v>
                </c:pt>
                <c:pt idx="1069">
                  <c:v>0.214008</c:v>
                </c:pt>
                <c:pt idx="1070">
                  <c:v>0.19461800000000001</c:v>
                </c:pt>
                <c:pt idx="1071">
                  <c:v>0.21792600000000001</c:v>
                </c:pt>
                <c:pt idx="1072">
                  <c:v>0.20296500000000001</c:v>
                </c:pt>
                <c:pt idx="1073">
                  <c:v>0.148308</c:v>
                </c:pt>
                <c:pt idx="1074">
                  <c:v>0.18159</c:v>
                </c:pt>
                <c:pt idx="1075">
                  <c:v>0.197519</c:v>
                </c:pt>
                <c:pt idx="1076">
                  <c:v>0.20622099999999999</c:v>
                </c:pt>
                <c:pt idx="1077">
                  <c:v>0.30535600000000002</c:v>
                </c:pt>
                <c:pt idx="1078">
                  <c:v>0.23950399999999999</c:v>
                </c:pt>
                <c:pt idx="1079">
                  <c:v>0.189224</c:v>
                </c:pt>
                <c:pt idx="1080">
                  <c:v>0.32428800000000002</c:v>
                </c:pt>
                <c:pt idx="1081">
                  <c:v>0.250496</c:v>
                </c:pt>
                <c:pt idx="1082">
                  <c:v>0.27477099999999999</c:v>
                </c:pt>
                <c:pt idx="1083">
                  <c:v>0.24698500000000001</c:v>
                </c:pt>
                <c:pt idx="1084">
                  <c:v>0.249224</c:v>
                </c:pt>
                <c:pt idx="1085">
                  <c:v>0.28861300000000001</c:v>
                </c:pt>
                <c:pt idx="1086">
                  <c:v>0.31634899999999999</c:v>
                </c:pt>
                <c:pt idx="1087">
                  <c:v>0.30973299999999998</c:v>
                </c:pt>
                <c:pt idx="1088">
                  <c:v>0.348715</c:v>
                </c:pt>
                <c:pt idx="1089">
                  <c:v>0.29049599999999998</c:v>
                </c:pt>
                <c:pt idx="1090">
                  <c:v>0.32255699999999998</c:v>
                </c:pt>
                <c:pt idx="1091">
                  <c:v>0.351107</c:v>
                </c:pt>
                <c:pt idx="1092">
                  <c:v>0.32062400000000002</c:v>
                </c:pt>
                <c:pt idx="1093">
                  <c:v>0.305865</c:v>
                </c:pt>
                <c:pt idx="1094">
                  <c:v>0.33243</c:v>
                </c:pt>
                <c:pt idx="1095">
                  <c:v>0.47492400000000001</c:v>
                </c:pt>
                <c:pt idx="1096">
                  <c:v>0.38026700000000002</c:v>
                </c:pt>
                <c:pt idx="1097">
                  <c:v>0.53935100000000002</c:v>
                </c:pt>
                <c:pt idx="1098">
                  <c:v>0.66810400000000003</c:v>
                </c:pt>
                <c:pt idx="1099">
                  <c:v>0.75365099999999996</c:v>
                </c:pt>
                <c:pt idx="1100">
                  <c:v>0.44759599999999999</c:v>
                </c:pt>
                <c:pt idx="1101">
                  <c:v>2.04678</c:v>
                </c:pt>
                <c:pt idx="1102">
                  <c:v>1.8826099999999999</c:v>
                </c:pt>
                <c:pt idx="1103">
                  <c:v>0.86968199999999996</c:v>
                </c:pt>
                <c:pt idx="1104">
                  <c:v>1.01945</c:v>
                </c:pt>
                <c:pt idx="1105">
                  <c:v>1.22296</c:v>
                </c:pt>
                <c:pt idx="1106">
                  <c:v>0.63858800000000004</c:v>
                </c:pt>
                <c:pt idx="1107">
                  <c:v>0.47314299999999998</c:v>
                </c:pt>
                <c:pt idx="1108">
                  <c:v>0.74128499999999997</c:v>
                </c:pt>
                <c:pt idx="1109">
                  <c:v>0.84143800000000002</c:v>
                </c:pt>
                <c:pt idx="1110">
                  <c:v>1.41289</c:v>
                </c:pt>
                <c:pt idx="1111">
                  <c:v>5.8095800000000004</c:v>
                </c:pt>
                <c:pt idx="1112">
                  <c:v>3.69828</c:v>
                </c:pt>
                <c:pt idx="1113">
                  <c:v>2.2961999999999998</c:v>
                </c:pt>
                <c:pt idx="1114">
                  <c:v>2.2112599999999998</c:v>
                </c:pt>
                <c:pt idx="1115">
                  <c:v>2.2408299999999999</c:v>
                </c:pt>
                <c:pt idx="1116">
                  <c:v>2.1099399999999999</c:v>
                </c:pt>
                <c:pt idx="1117">
                  <c:v>2.0165999999999999</c:v>
                </c:pt>
                <c:pt idx="1118">
                  <c:v>1.9786900000000001</c:v>
                </c:pt>
                <c:pt idx="1119">
                  <c:v>2.1238299999999999</c:v>
                </c:pt>
                <c:pt idx="1120">
                  <c:v>1.90968</c:v>
                </c:pt>
                <c:pt idx="1121">
                  <c:v>2.2648000000000001</c:v>
                </c:pt>
                <c:pt idx="1122">
                  <c:v>1.8771100000000001</c:v>
                </c:pt>
                <c:pt idx="1123">
                  <c:v>1.81497</c:v>
                </c:pt>
                <c:pt idx="1124">
                  <c:v>1.4067799999999999</c:v>
                </c:pt>
                <c:pt idx="1125">
                  <c:v>0.72031800000000001</c:v>
                </c:pt>
                <c:pt idx="1126">
                  <c:v>0.648613</c:v>
                </c:pt>
                <c:pt idx="1127">
                  <c:v>0.893092</c:v>
                </c:pt>
                <c:pt idx="1128">
                  <c:v>1.21279</c:v>
                </c:pt>
                <c:pt idx="1129">
                  <c:v>1.3536999999999999</c:v>
                </c:pt>
                <c:pt idx="1130">
                  <c:v>1.53426</c:v>
                </c:pt>
                <c:pt idx="1131">
                  <c:v>1.19818</c:v>
                </c:pt>
                <c:pt idx="1132">
                  <c:v>1.2668299999999999</c:v>
                </c:pt>
                <c:pt idx="1133">
                  <c:v>1.3167599999999999</c:v>
                </c:pt>
                <c:pt idx="1134">
                  <c:v>1.3208299999999999</c:v>
                </c:pt>
                <c:pt idx="1135">
                  <c:v>1.3137000000000001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87-AD46-932C-B18E8D789C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8985472"/>
        <c:axId val="1986307136"/>
      </c:scatterChart>
      <c:valAx>
        <c:axId val="196898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6307136"/>
        <c:crosses val="autoZero"/>
        <c:crossBetween val="midCat"/>
      </c:valAx>
      <c:valAx>
        <c:axId val="198630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898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'Bubba_harness_202291395026 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'Bubba_harness_202291395026  (2)'!$B$4:$B$1198</c:f>
              <c:numCache>
                <c:formatCode>h:mm:ss</c:formatCode>
                <c:ptCount val="1195"/>
                <c:pt idx="0">
                  <c:v>0.41018518518518521</c:v>
                </c:pt>
                <c:pt idx="1">
                  <c:v>0.41018518518518521</c:v>
                </c:pt>
                <c:pt idx="2">
                  <c:v>0.41018518518518521</c:v>
                </c:pt>
                <c:pt idx="3">
                  <c:v>0.41018518518518521</c:v>
                </c:pt>
                <c:pt idx="4">
                  <c:v>0.41019675925925925</c:v>
                </c:pt>
                <c:pt idx="5">
                  <c:v>0.41019675925925925</c:v>
                </c:pt>
                <c:pt idx="6">
                  <c:v>0.41019675925925925</c:v>
                </c:pt>
                <c:pt idx="7">
                  <c:v>0.41020833333333334</c:v>
                </c:pt>
                <c:pt idx="8">
                  <c:v>0.41020833333333334</c:v>
                </c:pt>
                <c:pt idx="9">
                  <c:v>0.41020833333333334</c:v>
                </c:pt>
                <c:pt idx="10">
                  <c:v>0.41020833333333334</c:v>
                </c:pt>
                <c:pt idx="11">
                  <c:v>0.41021990740740738</c:v>
                </c:pt>
                <c:pt idx="12">
                  <c:v>0.41021990740740738</c:v>
                </c:pt>
                <c:pt idx="13">
                  <c:v>0.41021990740740738</c:v>
                </c:pt>
                <c:pt idx="14">
                  <c:v>0.41021990740740738</c:v>
                </c:pt>
                <c:pt idx="15">
                  <c:v>0.41023148148148153</c:v>
                </c:pt>
                <c:pt idx="16">
                  <c:v>0.41023148148148153</c:v>
                </c:pt>
                <c:pt idx="17">
                  <c:v>0.41023148148148153</c:v>
                </c:pt>
                <c:pt idx="18">
                  <c:v>0.41023148148148153</c:v>
                </c:pt>
                <c:pt idx="19">
                  <c:v>0.41024305555555557</c:v>
                </c:pt>
                <c:pt idx="20">
                  <c:v>0.41024305555555557</c:v>
                </c:pt>
                <c:pt idx="21">
                  <c:v>0.41024305555555557</c:v>
                </c:pt>
                <c:pt idx="22">
                  <c:v>0.41025462962962966</c:v>
                </c:pt>
                <c:pt idx="23">
                  <c:v>0.41025462962962966</c:v>
                </c:pt>
                <c:pt idx="24">
                  <c:v>0.41025462962962966</c:v>
                </c:pt>
                <c:pt idx="25">
                  <c:v>0.41025462962962966</c:v>
                </c:pt>
                <c:pt idx="26">
                  <c:v>0.4102662037037037</c:v>
                </c:pt>
                <c:pt idx="27">
                  <c:v>0.4102662037037037</c:v>
                </c:pt>
                <c:pt idx="28">
                  <c:v>0.4102662037037037</c:v>
                </c:pt>
                <c:pt idx="29">
                  <c:v>0.4102662037037037</c:v>
                </c:pt>
                <c:pt idx="30">
                  <c:v>0.41027777777777774</c:v>
                </c:pt>
                <c:pt idx="31">
                  <c:v>0.41027777777777774</c:v>
                </c:pt>
                <c:pt idx="32">
                  <c:v>0.41027777777777774</c:v>
                </c:pt>
                <c:pt idx="33">
                  <c:v>0.41028935185185184</c:v>
                </c:pt>
                <c:pt idx="34">
                  <c:v>0.41028935185185184</c:v>
                </c:pt>
                <c:pt idx="35">
                  <c:v>0.41028935185185184</c:v>
                </c:pt>
                <c:pt idx="36">
                  <c:v>0.41028935185185184</c:v>
                </c:pt>
                <c:pt idx="37">
                  <c:v>0.41028935185185184</c:v>
                </c:pt>
                <c:pt idx="38">
                  <c:v>0.41030092592592587</c:v>
                </c:pt>
                <c:pt idx="39">
                  <c:v>0.41030092592592587</c:v>
                </c:pt>
                <c:pt idx="40">
                  <c:v>0.41030092592592587</c:v>
                </c:pt>
                <c:pt idx="41">
                  <c:v>0.41031250000000002</c:v>
                </c:pt>
                <c:pt idx="42">
                  <c:v>0.41031250000000002</c:v>
                </c:pt>
                <c:pt idx="43">
                  <c:v>0.41031250000000002</c:v>
                </c:pt>
                <c:pt idx="44">
                  <c:v>0.41031250000000002</c:v>
                </c:pt>
                <c:pt idx="45">
                  <c:v>0.41032407407407406</c:v>
                </c:pt>
                <c:pt idx="46">
                  <c:v>0.41032407407407406</c:v>
                </c:pt>
                <c:pt idx="47">
                  <c:v>0.41032407407407406</c:v>
                </c:pt>
                <c:pt idx="48">
                  <c:v>0.41032407407407406</c:v>
                </c:pt>
                <c:pt idx="49">
                  <c:v>0.41033564814814816</c:v>
                </c:pt>
                <c:pt idx="50">
                  <c:v>0.41033564814814816</c:v>
                </c:pt>
                <c:pt idx="51">
                  <c:v>0.41033564814814816</c:v>
                </c:pt>
                <c:pt idx="52">
                  <c:v>0.41033564814814816</c:v>
                </c:pt>
                <c:pt idx="53">
                  <c:v>0.4103472222222222</c:v>
                </c:pt>
                <c:pt idx="54">
                  <c:v>0.4103472222222222</c:v>
                </c:pt>
                <c:pt idx="55">
                  <c:v>0.4103472222222222</c:v>
                </c:pt>
                <c:pt idx="56">
                  <c:v>0.41035879629629629</c:v>
                </c:pt>
                <c:pt idx="57">
                  <c:v>0.41035879629629629</c:v>
                </c:pt>
                <c:pt idx="58">
                  <c:v>0.41035879629629629</c:v>
                </c:pt>
                <c:pt idx="59">
                  <c:v>0.41035879629629629</c:v>
                </c:pt>
                <c:pt idx="60">
                  <c:v>0.41037037037037033</c:v>
                </c:pt>
                <c:pt idx="61">
                  <c:v>0.41037037037037033</c:v>
                </c:pt>
                <c:pt idx="62">
                  <c:v>0.41037037037037033</c:v>
                </c:pt>
                <c:pt idx="63">
                  <c:v>0.41037037037037033</c:v>
                </c:pt>
                <c:pt idx="64">
                  <c:v>0.41038194444444448</c:v>
                </c:pt>
                <c:pt idx="65">
                  <c:v>0.41038194444444448</c:v>
                </c:pt>
                <c:pt idx="66">
                  <c:v>0.41038194444444448</c:v>
                </c:pt>
                <c:pt idx="67">
                  <c:v>0.41038194444444448</c:v>
                </c:pt>
                <c:pt idx="68">
                  <c:v>0.41039351851851852</c:v>
                </c:pt>
                <c:pt idx="69">
                  <c:v>0.41039351851851852</c:v>
                </c:pt>
                <c:pt idx="70">
                  <c:v>0.41039351851851852</c:v>
                </c:pt>
                <c:pt idx="71">
                  <c:v>0.41039351851851852</c:v>
                </c:pt>
                <c:pt idx="72">
                  <c:v>0.41040509259259261</c:v>
                </c:pt>
                <c:pt idx="73">
                  <c:v>0.41040509259259261</c:v>
                </c:pt>
                <c:pt idx="74">
                  <c:v>0.41040509259259261</c:v>
                </c:pt>
                <c:pt idx="75">
                  <c:v>0.41041666666666665</c:v>
                </c:pt>
                <c:pt idx="76">
                  <c:v>0.41041666666666665</c:v>
                </c:pt>
                <c:pt idx="77">
                  <c:v>0.41041666666666665</c:v>
                </c:pt>
                <c:pt idx="78">
                  <c:v>0.41041666666666665</c:v>
                </c:pt>
                <c:pt idx="79">
                  <c:v>0.41042824074074075</c:v>
                </c:pt>
                <c:pt idx="80">
                  <c:v>0.41042824074074075</c:v>
                </c:pt>
                <c:pt idx="81">
                  <c:v>0.41042824074074075</c:v>
                </c:pt>
                <c:pt idx="82">
                  <c:v>0.41042824074074075</c:v>
                </c:pt>
                <c:pt idx="83">
                  <c:v>0.41043981481481479</c:v>
                </c:pt>
                <c:pt idx="84">
                  <c:v>0.41043981481481479</c:v>
                </c:pt>
                <c:pt idx="85">
                  <c:v>0.41043981481481479</c:v>
                </c:pt>
                <c:pt idx="86">
                  <c:v>0.41043981481481479</c:v>
                </c:pt>
                <c:pt idx="87">
                  <c:v>0.41045138888888894</c:v>
                </c:pt>
                <c:pt idx="88">
                  <c:v>0.41045138888888894</c:v>
                </c:pt>
                <c:pt idx="89">
                  <c:v>0.41045138888888894</c:v>
                </c:pt>
                <c:pt idx="90">
                  <c:v>0.41046296296296297</c:v>
                </c:pt>
                <c:pt idx="91">
                  <c:v>0.41046296296296297</c:v>
                </c:pt>
                <c:pt idx="92">
                  <c:v>0.41046296296296297</c:v>
                </c:pt>
                <c:pt idx="93">
                  <c:v>0.41046296296296297</c:v>
                </c:pt>
                <c:pt idx="94">
                  <c:v>0.41047453703703707</c:v>
                </c:pt>
                <c:pt idx="95">
                  <c:v>0.41047453703703707</c:v>
                </c:pt>
                <c:pt idx="96">
                  <c:v>0.41047453703703707</c:v>
                </c:pt>
                <c:pt idx="97">
                  <c:v>0.41047453703703707</c:v>
                </c:pt>
                <c:pt idx="98">
                  <c:v>0.41048611111111111</c:v>
                </c:pt>
                <c:pt idx="99">
                  <c:v>0.41048611111111111</c:v>
                </c:pt>
                <c:pt idx="100">
                  <c:v>0.41048611111111111</c:v>
                </c:pt>
                <c:pt idx="101">
                  <c:v>0.41048611111111111</c:v>
                </c:pt>
                <c:pt idx="102">
                  <c:v>0.4104976851851852</c:v>
                </c:pt>
                <c:pt idx="103">
                  <c:v>0.4104976851851852</c:v>
                </c:pt>
                <c:pt idx="104">
                  <c:v>0.4104976851851852</c:v>
                </c:pt>
                <c:pt idx="105">
                  <c:v>0.4104976851851852</c:v>
                </c:pt>
                <c:pt idx="106">
                  <c:v>0.41050925925925924</c:v>
                </c:pt>
                <c:pt idx="107">
                  <c:v>0.41050925925925924</c:v>
                </c:pt>
                <c:pt idx="108">
                  <c:v>0.41050925925925924</c:v>
                </c:pt>
                <c:pt idx="109">
                  <c:v>0.41052083333333328</c:v>
                </c:pt>
                <c:pt idx="110">
                  <c:v>0.41052083333333328</c:v>
                </c:pt>
                <c:pt idx="111">
                  <c:v>0.41052083333333328</c:v>
                </c:pt>
                <c:pt idx="112">
                  <c:v>0.41052083333333328</c:v>
                </c:pt>
                <c:pt idx="113">
                  <c:v>0.41053240740740743</c:v>
                </c:pt>
                <c:pt idx="114">
                  <c:v>0.41053240740740743</c:v>
                </c:pt>
                <c:pt idx="115">
                  <c:v>0.41053240740740743</c:v>
                </c:pt>
                <c:pt idx="116">
                  <c:v>0.41053240740740743</c:v>
                </c:pt>
                <c:pt idx="117">
                  <c:v>0.41054398148148147</c:v>
                </c:pt>
                <c:pt idx="118">
                  <c:v>0.41054398148148147</c:v>
                </c:pt>
                <c:pt idx="119">
                  <c:v>0.41054398148148147</c:v>
                </c:pt>
                <c:pt idx="120">
                  <c:v>0.41054398148148147</c:v>
                </c:pt>
                <c:pt idx="121">
                  <c:v>0.41055555555555556</c:v>
                </c:pt>
                <c:pt idx="122">
                  <c:v>0.41055555555555556</c:v>
                </c:pt>
                <c:pt idx="123">
                  <c:v>0.41055555555555556</c:v>
                </c:pt>
                <c:pt idx="124">
                  <c:v>0.4105671296296296</c:v>
                </c:pt>
                <c:pt idx="125">
                  <c:v>0.4105671296296296</c:v>
                </c:pt>
                <c:pt idx="126">
                  <c:v>0.4105671296296296</c:v>
                </c:pt>
                <c:pt idx="127">
                  <c:v>0.4105671296296296</c:v>
                </c:pt>
                <c:pt idx="128">
                  <c:v>0.4105787037037037</c:v>
                </c:pt>
                <c:pt idx="129">
                  <c:v>0.4105787037037037</c:v>
                </c:pt>
                <c:pt idx="130">
                  <c:v>0.4105787037037037</c:v>
                </c:pt>
                <c:pt idx="131">
                  <c:v>0.4105787037037037</c:v>
                </c:pt>
                <c:pt idx="132">
                  <c:v>0.41059027777777773</c:v>
                </c:pt>
                <c:pt idx="133">
                  <c:v>0.41059027777777773</c:v>
                </c:pt>
                <c:pt idx="134">
                  <c:v>0.41059027777777773</c:v>
                </c:pt>
                <c:pt idx="135">
                  <c:v>0.41059027777777773</c:v>
                </c:pt>
                <c:pt idx="136">
                  <c:v>0.41060185185185188</c:v>
                </c:pt>
                <c:pt idx="137">
                  <c:v>0.41060185185185188</c:v>
                </c:pt>
                <c:pt idx="138">
                  <c:v>0.41060185185185188</c:v>
                </c:pt>
                <c:pt idx="139">
                  <c:v>0.41060185185185188</c:v>
                </c:pt>
                <c:pt idx="140">
                  <c:v>0.41061342592592592</c:v>
                </c:pt>
                <c:pt idx="141">
                  <c:v>0.41061342592592592</c:v>
                </c:pt>
                <c:pt idx="142">
                  <c:v>0.41061342592592592</c:v>
                </c:pt>
                <c:pt idx="143">
                  <c:v>0.41062500000000002</c:v>
                </c:pt>
                <c:pt idx="144">
                  <c:v>0.41062500000000002</c:v>
                </c:pt>
                <c:pt idx="145">
                  <c:v>0.41062500000000002</c:v>
                </c:pt>
                <c:pt idx="146">
                  <c:v>0.41062500000000002</c:v>
                </c:pt>
                <c:pt idx="147">
                  <c:v>0.41063657407407406</c:v>
                </c:pt>
                <c:pt idx="148">
                  <c:v>0.41063657407407406</c:v>
                </c:pt>
                <c:pt idx="149">
                  <c:v>0.41063657407407406</c:v>
                </c:pt>
                <c:pt idx="150">
                  <c:v>0.41063657407407406</c:v>
                </c:pt>
                <c:pt idx="151">
                  <c:v>0.41064814814814815</c:v>
                </c:pt>
                <c:pt idx="152">
                  <c:v>0.41064814814814815</c:v>
                </c:pt>
                <c:pt idx="153">
                  <c:v>0.41064814814814815</c:v>
                </c:pt>
                <c:pt idx="154">
                  <c:v>0.41064814814814815</c:v>
                </c:pt>
                <c:pt idx="155">
                  <c:v>0.41065972222222219</c:v>
                </c:pt>
                <c:pt idx="156">
                  <c:v>0.41065972222222219</c:v>
                </c:pt>
                <c:pt idx="157">
                  <c:v>0.41065972222222219</c:v>
                </c:pt>
                <c:pt idx="158">
                  <c:v>0.41067129629629634</c:v>
                </c:pt>
                <c:pt idx="159">
                  <c:v>0.41067129629629634</c:v>
                </c:pt>
                <c:pt idx="160">
                  <c:v>0.41067129629629634</c:v>
                </c:pt>
                <c:pt idx="161">
                  <c:v>0.41067129629629634</c:v>
                </c:pt>
                <c:pt idx="162">
                  <c:v>0.41068287037037038</c:v>
                </c:pt>
                <c:pt idx="163">
                  <c:v>0.41068287037037038</c:v>
                </c:pt>
                <c:pt idx="164">
                  <c:v>0.41068287037037038</c:v>
                </c:pt>
                <c:pt idx="165">
                  <c:v>0.41068287037037038</c:v>
                </c:pt>
                <c:pt idx="166">
                  <c:v>0.41069444444444447</c:v>
                </c:pt>
                <c:pt idx="167">
                  <c:v>0.41069444444444447</c:v>
                </c:pt>
                <c:pt idx="168">
                  <c:v>0.41069444444444447</c:v>
                </c:pt>
                <c:pt idx="169">
                  <c:v>0.41069444444444447</c:v>
                </c:pt>
                <c:pt idx="170">
                  <c:v>0.41070601851851851</c:v>
                </c:pt>
                <c:pt idx="171">
                  <c:v>0.41070601851851851</c:v>
                </c:pt>
                <c:pt idx="172">
                  <c:v>0.41070601851851851</c:v>
                </c:pt>
                <c:pt idx="173">
                  <c:v>0.41071759259259261</c:v>
                </c:pt>
                <c:pt idx="174">
                  <c:v>0.41071759259259261</c:v>
                </c:pt>
                <c:pt idx="175">
                  <c:v>0.41071759259259261</c:v>
                </c:pt>
                <c:pt idx="176">
                  <c:v>0.41071759259259261</c:v>
                </c:pt>
                <c:pt idx="177">
                  <c:v>0.41072916666666665</c:v>
                </c:pt>
                <c:pt idx="178">
                  <c:v>0.41072916666666665</c:v>
                </c:pt>
                <c:pt idx="179">
                  <c:v>0.41072916666666665</c:v>
                </c:pt>
                <c:pt idx="180">
                  <c:v>0.41072916666666665</c:v>
                </c:pt>
                <c:pt idx="181">
                  <c:v>0.4107407407407408</c:v>
                </c:pt>
                <c:pt idx="182">
                  <c:v>0.4107407407407408</c:v>
                </c:pt>
                <c:pt idx="183">
                  <c:v>0.4107407407407408</c:v>
                </c:pt>
                <c:pt idx="184">
                  <c:v>0.4107407407407408</c:v>
                </c:pt>
                <c:pt idx="185">
                  <c:v>0.41075231481481483</c:v>
                </c:pt>
                <c:pt idx="186">
                  <c:v>0.41075231481481483</c:v>
                </c:pt>
                <c:pt idx="187">
                  <c:v>0.41075231481481483</c:v>
                </c:pt>
                <c:pt idx="188">
                  <c:v>0.41075231481481483</c:v>
                </c:pt>
                <c:pt idx="189">
                  <c:v>0.41076388888888887</c:v>
                </c:pt>
                <c:pt idx="190">
                  <c:v>0.41076388888888887</c:v>
                </c:pt>
                <c:pt idx="191">
                  <c:v>0.41076388888888887</c:v>
                </c:pt>
                <c:pt idx="192">
                  <c:v>0.41077546296296297</c:v>
                </c:pt>
                <c:pt idx="193">
                  <c:v>0.41077546296296297</c:v>
                </c:pt>
                <c:pt idx="194">
                  <c:v>0.41077546296296297</c:v>
                </c:pt>
                <c:pt idx="195">
                  <c:v>0.41077546296296297</c:v>
                </c:pt>
                <c:pt idx="196">
                  <c:v>0.41078703703703701</c:v>
                </c:pt>
                <c:pt idx="197">
                  <c:v>0.41078703703703701</c:v>
                </c:pt>
                <c:pt idx="198">
                  <c:v>0.41078703703703701</c:v>
                </c:pt>
                <c:pt idx="199">
                  <c:v>0.41078703703703701</c:v>
                </c:pt>
                <c:pt idx="200">
                  <c:v>0.4107986111111111</c:v>
                </c:pt>
                <c:pt idx="201">
                  <c:v>0.4107986111111111</c:v>
                </c:pt>
                <c:pt idx="202">
                  <c:v>0.4107986111111111</c:v>
                </c:pt>
                <c:pt idx="203">
                  <c:v>0.4107986111111111</c:v>
                </c:pt>
                <c:pt idx="204">
                  <c:v>0.41081018518518514</c:v>
                </c:pt>
                <c:pt idx="205">
                  <c:v>0.41081018518518514</c:v>
                </c:pt>
                <c:pt idx="206">
                  <c:v>0.41081018518518514</c:v>
                </c:pt>
                <c:pt idx="207">
                  <c:v>0.41082175925925929</c:v>
                </c:pt>
                <c:pt idx="208">
                  <c:v>0.41082175925925929</c:v>
                </c:pt>
                <c:pt idx="209">
                  <c:v>0.41082175925925929</c:v>
                </c:pt>
                <c:pt idx="210">
                  <c:v>0.41082175925925929</c:v>
                </c:pt>
                <c:pt idx="211">
                  <c:v>0.41083333333333333</c:v>
                </c:pt>
                <c:pt idx="212">
                  <c:v>0.41083333333333333</c:v>
                </c:pt>
                <c:pt idx="213">
                  <c:v>0.41083333333333333</c:v>
                </c:pt>
                <c:pt idx="214">
                  <c:v>0.41083333333333333</c:v>
                </c:pt>
                <c:pt idx="215">
                  <c:v>0.41084490740740742</c:v>
                </c:pt>
                <c:pt idx="216">
                  <c:v>0.41084490740740742</c:v>
                </c:pt>
                <c:pt idx="217">
                  <c:v>0.41084490740740742</c:v>
                </c:pt>
                <c:pt idx="218">
                  <c:v>0.41084490740740742</c:v>
                </c:pt>
                <c:pt idx="219">
                  <c:v>0.41085648148148146</c:v>
                </c:pt>
                <c:pt idx="220">
                  <c:v>0.41085648148148146</c:v>
                </c:pt>
                <c:pt idx="221">
                  <c:v>0.41085648148148146</c:v>
                </c:pt>
                <c:pt idx="222">
                  <c:v>0.41085648148148146</c:v>
                </c:pt>
                <c:pt idx="223">
                  <c:v>0.41086805555555556</c:v>
                </c:pt>
                <c:pt idx="224">
                  <c:v>0.41086805555555556</c:v>
                </c:pt>
                <c:pt idx="225">
                  <c:v>0.41086805555555556</c:v>
                </c:pt>
                <c:pt idx="226">
                  <c:v>0.41087962962962959</c:v>
                </c:pt>
                <c:pt idx="227">
                  <c:v>0.41087962962962959</c:v>
                </c:pt>
                <c:pt idx="228">
                  <c:v>0.41087962962962959</c:v>
                </c:pt>
                <c:pt idx="229">
                  <c:v>0.41087962962962959</c:v>
                </c:pt>
                <c:pt idx="230">
                  <c:v>0.41089120370370374</c:v>
                </c:pt>
                <c:pt idx="231">
                  <c:v>0.41089120370370374</c:v>
                </c:pt>
                <c:pt idx="232">
                  <c:v>0.41089120370370374</c:v>
                </c:pt>
                <c:pt idx="233">
                  <c:v>0.41089120370370374</c:v>
                </c:pt>
                <c:pt idx="234">
                  <c:v>0.41090277777777778</c:v>
                </c:pt>
                <c:pt idx="235">
                  <c:v>0.41090277777777778</c:v>
                </c:pt>
                <c:pt idx="236">
                  <c:v>0.41090277777777778</c:v>
                </c:pt>
                <c:pt idx="237">
                  <c:v>0.41090277777777778</c:v>
                </c:pt>
                <c:pt idx="238">
                  <c:v>0.41091435185185188</c:v>
                </c:pt>
                <c:pt idx="239">
                  <c:v>0.41091435185185188</c:v>
                </c:pt>
                <c:pt idx="240">
                  <c:v>0.41091435185185188</c:v>
                </c:pt>
                <c:pt idx="241">
                  <c:v>0.41092592592592592</c:v>
                </c:pt>
                <c:pt idx="242">
                  <c:v>0.41092592592592592</c:v>
                </c:pt>
                <c:pt idx="243">
                  <c:v>0.41092592592592592</c:v>
                </c:pt>
                <c:pt idx="244">
                  <c:v>0.41092592592592592</c:v>
                </c:pt>
                <c:pt idx="245">
                  <c:v>0.41093750000000001</c:v>
                </c:pt>
                <c:pt idx="246">
                  <c:v>0.41093750000000001</c:v>
                </c:pt>
                <c:pt idx="247">
                  <c:v>0.41093750000000001</c:v>
                </c:pt>
                <c:pt idx="248">
                  <c:v>0.41093750000000001</c:v>
                </c:pt>
                <c:pt idx="249">
                  <c:v>0.41094907407407405</c:v>
                </c:pt>
                <c:pt idx="250">
                  <c:v>0.41094907407407405</c:v>
                </c:pt>
                <c:pt idx="251">
                  <c:v>0.41094907407407405</c:v>
                </c:pt>
                <c:pt idx="252">
                  <c:v>0.41094907407407405</c:v>
                </c:pt>
                <c:pt idx="253">
                  <c:v>0.4109606481481482</c:v>
                </c:pt>
                <c:pt idx="254">
                  <c:v>0.4109606481481482</c:v>
                </c:pt>
                <c:pt idx="255">
                  <c:v>0.4109606481481482</c:v>
                </c:pt>
                <c:pt idx="256">
                  <c:v>0.4109606481481482</c:v>
                </c:pt>
                <c:pt idx="257">
                  <c:v>0.41097222222222224</c:v>
                </c:pt>
                <c:pt idx="258">
                  <c:v>0.41097222222222224</c:v>
                </c:pt>
                <c:pt idx="259">
                  <c:v>0.41097222222222224</c:v>
                </c:pt>
                <c:pt idx="260">
                  <c:v>0.41098379629629633</c:v>
                </c:pt>
                <c:pt idx="261">
                  <c:v>0.41098379629629633</c:v>
                </c:pt>
                <c:pt idx="262">
                  <c:v>0.41098379629629633</c:v>
                </c:pt>
                <c:pt idx="263">
                  <c:v>0.41098379629629633</c:v>
                </c:pt>
                <c:pt idx="264">
                  <c:v>0.41099537037037037</c:v>
                </c:pt>
                <c:pt idx="265">
                  <c:v>0.41099537037037037</c:v>
                </c:pt>
                <c:pt idx="266">
                  <c:v>0.41099537037037037</c:v>
                </c:pt>
                <c:pt idx="267">
                  <c:v>0.41099537037037037</c:v>
                </c:pt>
                <c:pt idx="268">
                  <c:v>0.41100694444444441</c:v>
                </c:pt>
                <c:pt idx="269">
                  <c:v>0.41100694444444441</c:v>
                </c:pt>
                <c:pt idx="270">
                  <c:v>0.41100694444444441</c:v>
                </c:pt>
                <c:pt idx="271">
                  <c:v>0.41100694444444441</c:v>
                </c:pt>
                <c:pt idx="272">
                  <c:v>0.41101851851851851</c:v>
                </c:pt>
                <c:pt idx="273">
                  <c:v>0.41101851851851851</c:v>
                </c:pt>
                <c:pt idx="274">
                  <c:v>0.41101851851851851</c:v>
                </c:pt>
                <c:pt idx="275">
                  <c:v>0.41103009259259254</c:v>
                </c:pt>
                <c:pt idx="276">
                  <c:v>0.41103009259259254</c:v>
                </c:pt>
                <c:pt idx="277">
                  <c:v>0.41103009259259254</c:v>
                </c:pt>
                <c:pt idx="278">
                  <c:v>0.41103009259259254</c:v>
                </c:pt>
                <c:pt idx="279">
                  <c:v>0.41104166666666669</c:v>
                </c:pt>
                <c:pt idx="280">
                  <c:v>0.41104166666666669</c:v>
                </c:pt>
                <c:pt idx="281">
                  <c:v>0.41104166666666669</c:v>
                </c:pt>
                <c:pt idx="282">
                  <c:v>0.41104166666666669</c:v>
                </c:pt>
                <c:pt idx="283">
                  <c:v>0.41105324074074073</c:v>
                </c:pt>
                <c:pt idx="284">
                  <c:v>0.41105324074074073</c:v>
                </c:pt>
                <c:pt idx="285">
                  <c:v>0.41105324074074073</c:v>
                </c:pt>
                <c:pt idx="286">
                  <c:v>0.41105324074074073</c:v>
                </c:pt>
                <c:pt idx="287">
                  <c:v>0.41106481481481483</c:v>
                </c:pt>
                <c:pt idx="288">
                  <c:v>0.41106481481481483</c:v>
                </c:pt>
                <c:pt idx="289">
                  <c:v>0.41106481481481483</c:v>
                </c:pt>
                <c:pt idx="290">
                  <c:v>0.41106481481481483</c:v>
                </c:pt>
                <c:pt idx="291">
                  <c:v>0.41107638888888887</c:v>
                </c:pt>
                <c:pt idx="292">
                  <c:v>0.41107638888888887</c:v>
                </c:pt>
                <c:pt idx="293">
                  <c:v>0.41107638888888887</c:v>
                </c:pt>
                <c:pt idx="294">
                  <c:v>0.41108796296296296</c:v>
                </c:pt>
                <c:pt idx="295">
                  <c:v>0.41108796296296296</c:v>
                </c:pt>
                <c:pt idx="296">
                  <c:v>0.41108796296296296</c:v>
                </c:pt>
                <c:pt idx="297">
                  <c:v>0.41108796296296296</c:v>
                </c:pt>
                <c:pt idx="298">
                  <c:v>0.411099537037037</c:v>
                </c:pt>
                <c:pt idx="299">
                  <c:v>0.411099537037037</c:v>
                </c:pt>
                <c:pt idx="300">
                  <c:v>0.411099537037037</c:v>
                </c:pt>
                <c:pt idx="301">
                  <c:v>0.411099537037037</c:v>
                </c:pt>
                <c:pt idx="302">
                  <c:v>0.41111111111111115</c:v>
                </c:pt>
                <c:pt idx="303">
                  <c:v>0.41111111111111115</c:v>
                </c:pt>
                <c:pt idx="304">
                  <c:v>0.41111111111111115</c:v>
                </c:pt>
                <c:pt idx="305">
                  <c:v>0.41111111111111115</c:v>
                </c:pt>
                <c:pt idx="306">
                  <c:v>0.41112268518518519</c:v>
                </c:pt>
                <c:pt idx="307">
                  <c:v>0.41112268518518519</c:v>
                </c:pt>
                <c:pt idx="308">
                  <c:v>0.41112268518518519</c:v>
                </c:pt>
                <c:pt idx="309">
                  <c:v>0.41113425925925928</c:v>
                </c:pt>
                <c:pt idx="310">
                  <c:v>0.41113425925925928</c:v>
                </c:pt>
                <c:pt idx="311">
                  <c:v>0.41113425925925928</c:v>
                </c:pt>
                <c:pt idx="312">
                  <c:v>0.41113425925925928</c:v>
                </c:pt>
                <c:pt idx="313">
                  <c:v>0.41114583333333332</c:v>
                </c:pt>
                <c:pt idx="314">
                  <c:v>0.41114583333333332</c:v>
                </c:pt>
                <c:pt idx="315">
                  <c:v>0.41114583333333332</c:v>
                </c:pt>
                <c:pt idx="316">
                  <c:v>0.41114583333333332</c:v>
                </c:pt>
                <c:pt idx="317">
                  <c:v>0.41115740740740742</c:v>
                </c:pt>
                <c:pt idx="318">
                  <c:v>0.41115740740740742</c:v>
                </c:pt>
                <c:pt idx="319">
                  <c:v>0.41115740740740742</c:v>
                </c:pt>
                <c:pt idx="320">
                  <c:v>0.41115740740740742</c:v>
                </c:pt>
                <c:pt idx="321">
                  <c:v>0.41116898148148145</c:v>
                </c:pt>
                <c:pt idx="322">
                  <c:v>0.41116898148148145</c:v>
                </c:pt>
                <c:pt idx="323">
                  <c:v>0.41116898148148145</c:v>
                </c:pt>
                <c:pt idx="324">
                  <c:v>0.41116898148148145</c:v>
                </c:pt>
                <c:pt idx="325">
                  <c:v>0.4111805555555556</c:v>
                </c:pt>
                <c:pt idx="326">
                  <c:v>0.4111805555555556</c:v>
                </c:pt>
                <c:pt idx="327">
                  <c:v>0.4111805555555556</c:v>
                </c:pt>
                <c:pt idx="328">
                  <c:v>0.41119212962962964</c:v>
                </c:pt>
                <c:pt idx="329">
                  <c:v>0.41119212962962964</c:v>
                </c:pt>
                <c:pt idx="330">
                  <c:v>0.41119212962962964</c:v>
                </c:pt>
                <c:pt idx="331">
                  <c:v>0.41119212962962964</c:v>
                </c:pt>
                <c:pt idx="332">
                  <c:v>0.41120370370370374</c:v>
                </c:pt>
                <c:pt idx="333">
                  <c:v>0.41120370370370374</c:v>
                </c:pt>
                <c:pt idx="334">
                  <c:v>0.41120370370370374</c:v>
                </c:pt>
                <c:pt idx="335">
                  <c:v>0.41120370370370374</c:v>
                </c:pt>
                <c:pt idx="336">
                  <c:v>0.41121527777777778</c:v>
                </c:pt>
                <c:pt idx="337">
                  <c:v>0.41121527777777778</c:v>
                </c:pt>
                <c:pt idx="338">
                  <c:v>0.41121527777777778</c:v>
                </c:pt>
                <c:pt idx="339">
                  <c:v>0.41121527777777778</c:v>
                </c:pt>
                <c:pt idx="340">
                  <c:v>0.41122685185185182</c:v>
                </c:pt>
                <c:pt idx="341">
                  <c:v>0.41122685185185182</c:v>
                </c:pt>
                <c:pt idx="342">
                  <c:v>0.41122685185185182</c:v>
                </c:pt>
                <c:pt idx="343">
                  <c:v>0.41123842592592591</c:v>
                </c:pt>
                <c:pt idx="344">
                  <c:v>0.41123842592592591</c:v>
                </c:pt>
                <c:pt idx="345">
                  <c:v>0.41123842592592591</c:v>
                </c:pt>
                <c:pt idx="346">
                  <c:v>0.41123842592592591</c:v>
                </c:pt>
                <c:pt idx="347">
                  <c:v>0.41124999999999995</c:v>
                </c:pt>
                <c:pt idx="348">
                  <c:v>0.41124999999999995</c:v>
                </c:pt>
                <c:pt idx="349">
                  <c:v>0.41124999999999995</c:v>
                </c:pt>
                <c:pt idx="350">
                  <c:v>0.41124999999999995</c:v>
                </c:pt>
                <c:pt idx="351">
                  <c:v>0.4112615740740741</c:v>
                </c:pt>
                <c:pt idx="352">
                  <c:v>0.4112615740740741</c:v>
                </c:pt>
                <c:pt idx="353">
                  <c:v>0.4112615740740741</c:v>
                </c:pt>
                <c:pt idx="354">
                  <c:v>0.4112615740740741</c:v>
                </c:pt>
                <c:pt idx="355">
                  <c:v>0.41127314814814814</c:v>
                </c:pt>
                <c:pt idx="356">
                  <c:v>0.41127314814814814</c:v>
                </c:pt>
                <c:pt idx="357">
                  <c:v>0.41127314814814814</c:v>
                </c:pt>
                <c:pt idx="358">
                  <c:v>0.41127314814814814</c:v>
                </c:pt>
                <c:pt idx="359">
                  <c:v>0.41128472222222223</c:v>
                </c:pt>
                <c:pt idx="360">
                  <c:v>0.41128472222222223</c:v>
                </c:pt>
                <c:pt idx="361">
                  <c:v>0.41128472222222223</c:v>
                </c:pt>
                <c:pt idx="362">
                  <c:v>0.41129629629629627</c:v>
                </c:pt>
                <c:pt idx="363">
                  <c:v>0.41129629629629627</c:v>
                </c:pt>
                <c:pt idx="364">
                  <c:v>0.41129629629629627</c:v>
                </c:pt>
                <c:pt idx="365">
                  <c:v>0.41129629629629627</c:v>
                </c:pt>
                <c:pt idx="366">
                  <c:v>0.41130787037037037</c:v>
                </c:pt>
                <c:pt idx="367">
                  <c:v>0.41130787037037037</c:v>
                </c:pt>
                <c:pt idx="368">
                  <c:v>0.41130787037037037</c:v>
                </c:pt>
                <c:pt idx="369">
                  <c:v>0.41130787037037037</c:v>
                </c:pt>
                <c:pt idx="370">
                  <c:v>0.4113194444444444</c:v>
                </c:pt>
                <c:pt idx="371">
                  <c:v>0.4113194444444444</c:v>
                </c:pt>
                <c:pt idx="372">
                  <c:v>0.4113194444444444</c:v>
                </c:pt>
                <c:pt idx="373">
                  <c:v>0.4113194444444444</c:v>
                </c:pt>
                <c:pt idx="374">
                  <c:v>0.41133101851851855</c:v>
                </c:pt>
                <c:pt idx="375">
                  <c:v>0.41133101851851855</c:v>
                </c:pt>
                <c:pt idx="376">
                  <c:v>0.41133101851851855</c:v>
                </c:pt>
                <c:pt idx="377">
                  <c:v>0.41134259259259259</c:v>
                </c:pt>
                <c:pt idx="378">
                  <c:v>0.41134259259259259</c:v>
                </c:pt>
                <c:pt idx="379">
                  <c:v>0.41134259259259259</c:v>
                </c:pt>
                <c:pt idx="380">
                  <c:v>0.41134259259259259</c:v>
                </c:pt>
                <c:pt idx="381">
                  <c:v>0.41135416666666669</c:v>
                </c:pt>
                <c:pt idx="382">
                  <c:v>0.41135416666666669</c:v>
                </c:pt>
                <c:pt idx="383">
                  <c:v>0.41135416666666669</c:v>
                </c:pt>
                <c:pt idx="384">
                  <c:v>0.41135416666666669</c:v>
                </c:pt>
                <c:pt idx="385">
                  <c:v>0.41136574074074073</c:v>
                </c:pt>
                <c:pt idx="386">
                  <c:v>0.41136574074074073</c:v>
                </c:pt>
                <c:pt idx="387">
                  <c:v>0.41136574074074073</c:v>
                </c:pt>
                <c:pt idx="388">
                  <c:v>0.41136574074074073</c:v>
                </c:pt>
                <c:pt idx="389">
                  <c:v>0.41137731481481482</c:v>
                </c:pt>
                <c:pt idx="390">
                  <c:v>0.41137731481481482</c:v>
                </c:pt>
                <c:pt idx="391">
                  <c:v>0.41137731481481482</c:v>
                </c:pt>
                <c:pt idx="392">
                  <c:v>0.41137731481481482</c:v>
                </c:pt>
                <c:pt idx="393">
                  <c:v>0.41138888888888886</c:v>
                </c:pt>
                <c:pt idx="394">
                  <c:v>0.41138888888888886</c:v>
                </c:pt>
                <c:pt idx="395">
                  <c:v>0.41138888888888886</c:v>
                </c:pt>
                <c:pt idx="396">
                  <c:v>0.41140046296296301</c:v>
                </c:pt>
                <c:pt idx="397">
                  <c:v>0.41140046296296301</c:v>
                </c:pt>
                <c:pt idx="398">
                  <c:v>0.41140046296296301</c:v>
                </c:pt>
                <c:pt idx="399">
                  <c:v>0.41140046296296301</c:v>
                </c:pt>
                <c:pt idx="400">
                  <c:v>0.41141203703703705</c:v>
                </c:pt>
                <c:pt idx="401">
                  <c:v>0.41141203703703705</c:v>
                </c:pt>
                <c:pt idx="402">
                  <c:v>0.41141203703703705</c:v>
                </c:pt>
                <c:pt idx="403">
                  <c:v>0.41141203703703705</c:v>
                </c:pt>
                <c:pt idx="404">
                  <c:v>0.41142361111111114</c:v>
                </c:pt>
                <c:pt idx="405">
                  <c:v>0.41142361111111114</c:v>
                </c:pt>
                <c:pt idx="406">
                  <c:v>0.41142361111111114</c:v>
                </c:pt>
                <c:pt idx="407">
                  <c:v>0.41142361111111114</c:v>
                </c:pt>
                <c:pt idx="408">
                  <c:v>0.41143518518518518</c:v>
                </c:pt>
                <c:pt idx="409">
                  <c:v>0.41143518518518518</c:v>
                </c:pt>
                <c:pt idx="410">
                  <c:v>0.41143518518518518</c:v>
                </c:pt>
                <c:pt idx="411">
                  <c:v>0.41144675925925928</c:v>
                </c:pt>
                <c:pt idx="412">
                  <c:v>0.41144675925925928</c:v>
                </c:pt>
                <c:pt idx="413">
                  <c:v>0.41144675925925928</c:v>
                </c:pt>
                <c:pt idx="414">
                  <c:v>0.41144675925925928</c:v>
                </c:pt>
                <c:pt idx="415">
                  <c:v>0.41145833333333331</c:v>
                </c:pt>
                <c:pt idx="416">
                  <c:v>0.41145833333333331</c:v>
                </c:pt>
                <c:pt idx="417">
                  <c:v>0.41145833333333331</c:v>
                </c:pt>
                <c:pt idx="418">
                  <c:v>0.41145833333333331</c:v>
                </c:pt>
                <c:pt idx="419">
                  <c:v>0.41146990740740735</c:v>
                </c:pt>
                <c:pt idx="420">
                  <c:v>0.41146990740740735</c:v>
                </c:pt>
                <c:pt idx="421">
                  <c:v>0.41146990740740735</c:v>
                </c:pt>
                <c:pt idx="422">
                  <c:v>0.41146990740740735</c:v>
                </c:pt>
                <c:pt idx="423">
                  <c:v>0.4114814814814815</c:v>
                </c:pt>
                <c:pt idx="424">
                  <c:v>0.4114814814814815</c:v>
                </c:pt>
                <c:pt idx="425">
                  <c:v>0.4114814814814815</c:v>
                </c:pt>
                <c:pt idx="426">
                  <c:v>0.4114814814814815</c:v>
                </c:pt>
                <c:pt idx="427">
                  <c:v>0.41149305555555554</c:v>
                </c:pt>
                <c:pt idx="428">
                  <c:v>0.41149305555555554</c:v>
                </c:pt>
                <c:pt idx="429">
                  <c:v>0.41149305555555554</c:v>
                </c:pt>
                <c:pt idx="430">
                  <c:v>0.41150462962962964</c:v>
                </c:pt>
                <c:pt idx="431">
                  <c:v>0.41150462962962964</c:v>
                </c:pt>
                <c:pt idx="432">
                  <c:v>0.41150462962962964</c:v>
                </c:pt>
                <c:pt idx="433">
                  <c:v>0.41150462962962964</c:v>
                </c:pt>
                <c:pt idx="434">
                  <c:v>0.41151620370370368</c:v>
                </c:pt>
                <c:pt idx="435">
                  <c:v>0.41151620370370368</c:v>
                </c:pt>
                <c:pt idx="436">
                  <c:v>0.41151620370370368</c:v>
                </c:pt>
                <c:pt idx="437">
                  <c:v>0.41151620370370368</c:v>
                </c:pt>
                <c:pt idx="438">
                  <c:v>0.41152777777777777</c:v>
                </c:pt>
                <c:pt idx="439">
                  <c:v>0.41152777777777777</c:v>
                </c:pt>
                <c:pt idx="440">
                  <c:v>0.41152777777777777</c:v>
                </c:pt>
                <c:pt idx="441">
                  <c:v>0.41152777777777777</c:v>
                </c:pt>
                <c:pt idx="442">
                  <c:v>0.41153935185185181</c:v>
                </c:pt>
                <c:pt idx="443">
                  <c:v>0.41153935185185181</c:v>
                </c:pt>
                <c:pt idx="444">
                  <c:v>0.41153935185185181</c:v>
                </c:pt>
                <c:pt idx="445">
                  <c:v>0.41155092592592596</c:v>
                </c:pt>
                <c:pt idx="446">
                  <c:v>0.41155092592592596</c:v>
                </c:pt>
                <c:pt idx="447">
                  <c:v>0.41155092592592596</c:v>
                </c:pt>
                <c:pt idx="448">
                  <c:v>0.41155092592592596</c:v>
                </c:pt>
                <c:pt idx="449">
                  <c:v>0.4115625</c:v>
                </c:pt>
                <c:pt idx="450">
                  <c:v>0.4115625</c:v>
                </c:pt>
                <c:pt idx="451">
                  <c:v>0.4115625</c:v>
                </c:pt>
                <c:pt idx="452">
                  <c:v>0.4115625</c:v>
                </c:pt>
                <c:pt idx="453">
                  <c:v>0.41157407407407409</c:v>
                </c:pt>
                <c:pt idx="454">
                  <c:v>0.41157407407407409</c:v>
                </c:pt>
                <c:pt idx="455">
                  <c:v>0.41157407407407409</c:v>
                </c:pt>
                <c:pt idx="456">
                  <c:v>0.41157407407407409</c:v>
                </c:pt>
                <c:pt idx="457">
                  <c:v>0.41158564814814813</c:v>
                </c:pt>
                <c:pt idx="458">
                  <c:v>0.41158564814814813</c:v>
                </c:pt>
                <c:pt idx="459">
                  <c:v>0.41158564814814813</c:v>
                </c:pt>
                <c:pt idx="460">
                  <c:v>0.41159722222222223</c:v>
                </c:pt>
                <c:pt idx="461">
                  <c:v>0.41159722222222223</c:v>
                </c:pt>
                <c:pt idx="462">
                  <c:v>0.41159722222222223</c:v>
                </c:pt>
                <c:pt idx="463">
                  <c:v>0.41159722222222223</c:v>
                </c:pt>
                <c:pt idx="464">
                  <c:v>0.41160879629629626</c:v>
                </c:pt>
                <c:pt idx="465">
                  <c:v>0.41160879629629626</c:v>
                </c:pt>
                <c:pt idx="466">
                  <c:v>0.41160879629629626</c:v>
                </c:pt>
                <c:pt idx="467">
                  <c:v>0.41160879629629626</c:v>
                </c:pt>
                <c:pt idx="468">
                  <c:v>0.41162037037037041</c:v>
                </c:pt>
                <c:pt idx="469">
                  <c:v>0.41162037037037041</c:v>
                </c:pt>
                <c:pt idx="470">
                  <c:v>0.41162037037037041</c:v>
                </c:pt>
                <c:pt idx="471">
                  <c:v>0.41162037037037041</c:v>
                </c:pt>
                <c:pt idx="472">
                  <c:v>0.41163194444444445</c:v>
                </c:pt>
                <c:pt idx="473">
                  <c:v>0.41163194444444445</c:v>
                </c:pt>
                <c:pt idx="474">
                  <c:v>0.41163194444444445</c:v>
                </c:pt>
                <c:pt idx="475">
                  <c:v>0.41163194444444445</c:v>
                </c:pt>
                <c:pt idx="476">
                  <c:v>0.41164351851851855</c:v>
                </c:pt>
                <c:pt idx="477">
                  <c:v>0.41164351851851855</c:v>
                </c:pt>
                <c:pt idx="478">
                  <c:v>0.41164351851851855</c:v>
                </c:pt>
                <c:pt idx="479">
                  <c:v>0.41165509259259259</c:v>
                </c:pt>
                <c:pt idx="480">
                  <c:v>0.41165509259259259</c:v>
                </c:pt>
                <c:pt idx="481">
                  <c:v>0.41165509259259259</c:v>
                </c:pt>
                <c:pt idx="482">
                  <c:v>0.41165509259259259</c:v>
                </c:pt>
                <c:pt idx="483">
                  <c:v>0.41166666666666668</c:v>
                </c:pt>
                <c:pt idx="484">
                  <c:v>0.41166666666666668</c:v>
                </c:pt>
                <c:pt idx="485">
                  <c:v>0.41166666666666668</c:v>
                </c:pt>
                <c:pt idx="486">
                  <c:v>0.41166666666666668</c:v>
                </c:pt>
                <c:pt idx="487">
                  <c:v>0.41167824074074072</c:v>
                </c:pt>
                <c:pt idx="488">
                  <c:v>0.41167824074074072</c:v>
                </c:pt>
                <c:pt idx="489">
                  <c:v>0.41167824074074072</c:v>
                </c:pt>
                <c:pt idx="490">
                  <c:v>0.41167824074074072</c:v>
                </c:pt>
                <c:pt idx="491">
                  <c:v>0.41168981481481487</c:v>
                </c:pt>
                <c:pt idx="492">
                  <c:v>0.41168981481481487</c:v>
                </c:pt>
                <c:pt idx="493">
                  <c:v>0.41168981481481487</c:v>
                </c:pt>
                <c:pt idx="494">
                  <c:v>0.41170138888888891</c:v>
                </c:pt>
                <c:pt idx="495">
                  <c:v>0.41170138888888891</c:v>
                </c:pt>
                <c:pt idx="496">
                  <c:v>0.41170138888888891</c:v>
                </c:pt>
                <c:pt idx="497">
                  <c:v>0.41170138888888891</c:v>
                </c:pt>
                <c:pt idx="498">
                  <c:v>0.41171296296296295</c:v>
                </c:pt>
                <c:pt idx="499">
                  <c:v>0.41171296296296295</c:v>
                </c:pt>
                <c:pt idx="500">
                  <c:v>0.41171296296296295</c:v>
                </c:pt>
                <c:pt idx="501">
                  <c:v>0.41171296296296295</c:v>
                </c:pt>
                <c:pt idx="502">
                  <c:v>0.41172453703703704</c:v>
                </c:pt>
                <c:pt idx="503">
                  <c:v>0.41172453703703704</c:v>
                </c:pt>
                <c:pt idx="504">
                  <c:v>0.41172453703703704</c:v>
                </c:pt>
                <c:pt idx="505">
                  <c:v>0.41172453703703704</c:v>
                </c:pt>
                <c:pt idx="506">
                  <c:v>0.41173611111111108</c:v>
                </c:pt>
                <c:pt idx="507">
                  <c:v>0.41173611111111108</c:v>
                </c:pt>
                <c:pt idx="508">
                  <c:v>0.41173611111111108</c:v>
                </c:pt>
                <c:pt idx="509">
                  <c:v>0.41173611111111108</c:v>
                </c:pt>
                <c:pt idx="510">
                  <c:v>0.41174768518518517</c:v>
                </c:pt>
                <c:pt idx="511">
                  <c:v>0.41174768518518517</c:v>
                </c:pt>
                <c:pt idx="512">
                  <c:v>0.41174768518518517</c:v>
                </c:pt>
                <c:pt idx="513">
                  <c:v>0.41175925925925921</c:v>
                </c:pt>
                <c:pt idx="514">
                  <c:v>0.41175925925925921</c:v>
                </c:pt>
                <c:pt idx="515">
                  <c:v>0.41175925925925921</c:v>
                </c:pt>
                <c:pt idx="516">
                  <c:v>0.41175925925925921</c:v>
                </c:pt>
                <c:pt idx="517">
                  <c:v>0.41177083333333336</c:v>
                </c:pt>
                <c:pt idx="518">
                  <c:v>0.41177083333333336</c:v>
                </c:pt>
                <c:pt idx="519">
                  <c:v>0.41177083333333336</c:v>
                </c:pt>
                <c:pt idx="520">
                  <c:v>0.41177083333333336</c:v>
                </c:pt>
                <c:pt idx="521">
                  <c:v>0.4117824074074074</c:v>
                </c:pt>
                <c:pt idx="522">
                  <c:v>0.4117824074074074</c:v>
                </c:pt>
                <c:pt idx="523">
                  <c:v>0.4117824074074074</c:v>
                </c:pt>
                <c:pt idx="524">
                  <c:v>0.4117824074074074</c:v>
                </c:pt>
                <c:pt idx="525">
                  <c:v>0.4117939814814815</c:v>
                </c:pt>
                <c:pt idx="526">
                  <c:v>0.4117939814814815</c:v>
                </c:pt>
                <c:pt idx="527">
                  <c:v>0.4117939814814815</c:v>
                </c:pt>
                <c:pt idx="528">
                  <c:v>0.41180555555555554</c:v>
                </c:pt>
                <c:pt idx="529">
                  <c:v>0.41180555555555554</c:v>
                </c:pt>
                <c:pt idx="530">
                  <c:v>0.41180555555555554</c:v>
                </c:pt>
                <c:pt idx="531">
                  <c:v>0.41180555555555554</c:v>
                </c:pt>
                <c:pt idx="532">
                  <c:v>0.41181712962962963</c:v>
                </c:pt>
                <c:pt idx="533">
                  <c:v>0.41181712962962963</c:v>
                </c:pt>
                <c:pt idx="534">
                  <c:v>0.41181712962962963</c:v>
                </c:pt>
                <c:pt idx="535">
                  <c:v>0.41181712962962963</c:v>
                </c:pt>
                <c:pt idx="536">
                  <c:v>0.41182870370370367</c:v>
                </c:pt>
                <c:pt idx="537">
                  <c:v>0.41182870370370367</c:v>
                </c:pt>
                <c:pt idx="538">
                  <c:v>0.41182870370370367</c:v>
                </c:pt>
                <c:pt idx="539">
                  <c:v>0.41182870370370367</c:v>
                </c:pt>
                <c:pt idx="540">
                  <c:v>0.41184027777777782</c:v>
                </c:pt>
                <c:pt idx="541">
                  <c:v>0.41184027777777782</c:v>
                </c:pt>
                <c:pt idx="542">
                  <c:v>0.41184027777777782</c:v>
                </c:pt>
                <c:pt idx="543">
                  <c:v>0.41184027777777782</c:v>
                </c:pt>
                <c:pt idx="544">
                  <c:v>0.41185185185185186</c:v>
                </c:pt>
                <c:pt idx="545">
                  <c:v>0.41185185185185186</c:v>
                </c:pt>
                <c:pt idx="546">
                  <c:v>0.41185185185185186</c:v>
                </c:pt>
                <c:pt idx="547">
                  <c:v>0.41186342592592595</c:v>
                </c:pt>
                <c:pt idx="548">
                  <c:v>0.41186342592592595</c:v>
                </c:pt>
                <c:pt idx="549">
                  <c:v>0.41186342592592595</c:v>
                </c:pt>
                <c:pt idx="550">
                  <c:v>0.41186342592592595</c:v>
                </c:pt>
                <c:pt idx="551">
                  <c:v>0.41187499999999999</c:v>
                </c:pt>
                <c:pt idx="552">
                  <c:v>0.41187499999999999</c:v>
                </c:pt>
                <c:pt idx="553">
                  <c:v>0.41187499999999999</c:v>
                </c:pt>
                <c:pt idx="554">
                  <c:v>0.41187499999999999</c:v>
                </c:pt>
                <c:pt idx="555">
                  <c:v>0.41188657407407409</c:v>
                </c:pt>
                <c:pt idx="556">
                  <c:v>0.41188657407407409</c:v>
                </c:pt>
                <c:pt idx="557">
                  <c:v>0.41188657407407409</c:v>
                </c:pt>
                <c:pt idx="558">
                  <c:v>0.41188657407407409</c:v>
                </c:pt>
                <c:pt idx="559">
                  <c:v>0.41189814814814812</c:v>
                </c:pt>
                <c:pt idx="560">
                  <c:v>0.41189814814814812</c:v>
                </c:pt>
                <c:pt idx="561">
                  <c:v>0.41189814814814812</c:v>
                </c:pt>
                <c:pt idx="562">
                  <c:v>0.41190972222222227</c:v>
                </c:pt>
                <c:pt idx="563">
                  <c:v>0.41190972222222227</c:v>
                </c:pt>
                <c:pt idx="564">
                  <c:v>0.41190972222222227</c:v>
                </c:pt>
                <c:pt idx="565">
                  <c:v>0.41190972222222227</c:v>
                </c:pt>
                <c:pt idx="566">
                  <c:v>0.41192129629629631</c:v>
                </c:pt>
                <c:pt idx="567">
                  <c:v>0.41192129629629631</c:v>
                </c:pt>
                <c:pt idx="568">
                  <c:v>0.41192129629629631</c:v>
                </c:pt>
                <c:pt idx="569">
                  <c:v>0.41192129629629631</c:v>
                </c:pt>
                <c:pt idx="570">
                  <c:v>0.41193287037037035</c:v>
                </c:pt>
                <c:pt idx="571">
                  <c:v>0.41193287037037035</c:v>
                </c:pt>
                <c:pt idx="572">
                  <c:v>0.41193287037037035</c:v>
                </c:pt>
                <c:pt idx="573">
                  <c:v>0.41193287037037035</c:v>
                </c:pt>
                <c:pt idx="574">
                  <c:v>0.41194444444444445</c:v>
                </c:pt>
                <c:pt idx="575">
                  <c:v>0.41194444444444445</c:v>
                </c:pt>
                <c:pt idx="576">
                  <c:v>0.41194444444444445</c:v>
                </c:pt>
                <c:pt idx="577">
                  <c:v>0.41194444444444445</c:v>
                </c:pt>
                <c:pt idx="578">
                  <c:v>0.41195601851851849</c:v>
                </c:pt>
                <c:pt idx="579">
                  <c:v>0.41195601851851849</c:v>
                </c:pt>
                <c:pt idx="580">
                  <c:v>0.41195601851851849</c:v>
                </c:pt>
                <c:pt idx="581">
                  <c:v>0.41196759259259258</c:v>
                </c:pt>
                <c:pt idx="582">
                  <c:v>0.41196759259259258</c:v>
                </c:pt>
                <c:pt idx="583">
                  <c:v>0.41196759259259258</c:v>
                </c:pt>
                <c:pt idx="584">
                  <c:v>0.41196759259259258</c:v>
                </c:pt>
                <c:pt idx="585">
                  <c:v>0.41197916666666662</c:v>
                </c:pt>
                <c:pt idx="586">
                  <c:v>0.41197916666666662</c:v>
                </c:pt>
                <c:pt idx="587">
                  <c:v>0.41197916666666662</c:v>
                </c:pt>
                <c:pt idx="588">
                  <c:v>0.41197916666666662</c:v>
                </c:pt>
                <c:pt idx="589">
                  <c:v>0.41199074074074077</c:v>
                </c:pt>
                <c:pt idx="590">
                  <c:v>0.41199074074074077</c:v>
                </c:pt>
                <c:pt idx="591">
                  <c:v>0.41199074074074077</c:v>
                </c:pt>
                <c:pt idx="592">
                  <c:v>0.41199074074074077</c:v>
                </c:pt>
                <c:pt idx="593">
                  <c:v>0.41200231481481481</c:v>
                </c:pt>
                <c:pt idx="594">
                  <c:v>0.41200231481481481</c:v>
                </c:pt>
                <c:pt idx="595">
                  <c:v>0.41200231481481481</c:v>
                </c:pt>
                <c:pt idx="596">
                  <c:v>0.4120138888888889</c:v>
                </c:pt>
                <c:pt idx="597">
                  <c:v>0.4120138888888889</c:v>
                </c:pt>
                <c:pt idx="598">
                  <c:v>0.4120138888888889</c:v>
                </c:pt>
                <c:pt idx="599">
                  <c:v>0.4120138888888889</c:v>
                </c:pt>
                <c:pt idx="600">
                  <c:v>0.41202546296296294</c:v>
                </c:pt>
                <c:pt idx="601">
                  <c:v>0.41202546296296294</c:v>
                </c:pt>
                <c:pt idx="602">
                  <c:v>0.41202546296296294</c:v>
                </c:pt>
                <c:pt idx="603">
                  <c:v>0.41202546296296294</c:v>
                </c:pt>
                <c:pt idx="604">
                  <c:v>0.41203703703703703</c:v>
                </c:pt>
                <c:pt idx="605">
                  <c:v>0.41203703703703703</c:v>
                </c:pt>
                <c:pt idx="606">
                  <c:v>0.41203703703703703</c:v>
                </c:pt>
                <c:pt idx="607">
                  <c:v>0.41203703703703703</c:v>
                </c:pt>
                <c:pt idx="608">
                  <c:v>0.41204861111111107</c:v>
                </c:pt>
                <c:pt idx="609">
                  <c:v>0.41204861111111107</c:v>
                </c:pt>
                <c:pt idx="610">
                  <c:v>0.41204861111111107</c:v>
                </c:pt>
                <c:pt idx="611">
                  <c:v>0.41204861111111107</c:v>
                </c:pt>
                <c:pt idx="612">
                  <c:v>0.41206018518518522</c:v>
                </c:pt>
                <c:pt idx="613">
                  <c:v>0.41206018518518522</c:v>
                </c:pt>
                <c:pt idx="614">
                  <c:v>0.41206018518518522</c:v>
                </c:pt>
                <c:pt idx="615">
                  <c:v>0.41207175925925926</c:v>
                </c:pt>
                <c:pt idx="616">
                  <c:v>0.41207175925925926</c:v>
                </c:pt>
                <c:pt idx="617">
                  <c:v>0.41207175925925926</c:v>
                </c:pt>
                <c:pt idx="618">
                  <c:v>0.41207175925925926</c:v>
                </c:pt>
                <c:pt idx="619">
                  <c:v>0.41208333333333336</c:v>
                </c:pt>
                <c:pt idx="620">
                  <c:v>0.41208333333333336</c:v>
                </c:pt>
                <c:pt idx="621">
                  <c:v>0.41208333333333336</c:v>
                </c:pt>
                <c:pt idx="622">
                  <c:v>0.41208333333333336</c:v>
                </c:pt>
                <c:pt idx="623">
                  <c:v>0.4120949074074074</c:v>
                </c:pt>
                <c:pt idx="624">
                  <c:v>0.4120949074074074</c:v>
                </c:pt>
                <c:pt idx="625">
                  <c:v>0.4120949074074074</c:v>
                </c:pt>
                <c:pt idx="626">
                  <c:v>0.4120949074074074</c:v>
                </c:pt>
                <c:pt idx="627">
                  <c:v>0.41210648148148149</c:v>
                </c:pt>
                <c:pt idx="628">
                  <c:v>0.41210648148148149</c:v>
                </c:pt>
                <c:pt idx="629">
                  <c:v>0.41210648148148149</c:v>
                </c:pt>
                <c:pt idx="630">
                  <c:v>0.41211805555555553</c:v>
                </c:pt>
                <c:pt idx="631">
                  <c:v>0.41211805555555553</c:v>
                </c:pt>
                <c:pt idx="632">
                  <c:v>0.41211805555555553</c:v>
                </c:pt>
                <c:pt idx="633">
                  <c:v>0.41211805555555553</c:v>
                </c:pt>
                <c:pt idx="634">
                  <c:v>0.41212962962962968</c:v>
                </c:pt>
                <c:pt idx="635">
                  <c:v>0.41212962962962968</c:v>
                </c:pt>
                <c:pt idx="636">
                  <c:v>0.41212962962962968</c:v>
                </c:pt>
                <c:pt idx="637">
                  <c:v>0.41212962962962968</c:v>
                </c:pt>
                <c:pt idx="638">
                  <c:v>0.41214120370370372</c:v>
                </c:pt>
                <c:pt idx="639">
                  <c:v>0.41214120370370372</c:v>
                </c:pt>
                <c:pt idx="640">
                  <c:v>0.41214120370370372</c:v>
                </c:pt>
                <c:pt idx="641">
                  <c:v>0.41214120370370372</c:v>
                </c:pt>
                <c:pt idx="642">
                  <c:v>0.41215277777777781</c:v>
                </c:pt>
                <c:pt idx="643">
                  <c:v>0.41215277777777781</c:v>
                </c:pt>
                <c:pt idx="644">
                  <c:v>0.41215277777777781</c:v>
                </c:pt>
                <c:pt idx="645">
                  <c:v>0.41216435185185185</c:v>
                </c:pt>
                <c:pt idx="646">
                  <c:v>0.41216435185185185</c:v>
                </c:pt>
                <c:pt idx="647">
                  <c:v>0.41216435185185185</c:v>
                </c:pt>
                <c:pt idx="648">
                  <c:v>0.41216435185185185</c:v>
                </c:pt>
                <c:pt idx="649">
                  <c:v>0.41217592592592589</c:v>
                </c:pt>
                <c:pt idx="650">
                  <c:v>0.41217592592592589</c:v>
                </c:pt>
                <c:pt idx="651">
                  <c:v>0.41217592592592589</c:v>
                </c:pt>
                <c:pt idx="652">
                  <c:v>0.41217592592592589</c:v>
                </c:pt>
                <c:pt idx="653">
                  <c:v>0.41218749999999998</c:v>
                </c:pt>
                <c:pt idx="654">
                  <c:v>0.41218749999999998</c:v>
                </c:pt>
                <c:pt idx="655">
                  <c:v>0.41218749999999998</c:v>
                </c:pt>
                <c:pt idx="656">
                  <c:v>0.41218749999999998</c:v>
                </c:pt>
                <c:pt idx="657">
                  <c:v>0.41219907407407402</c:v>
                </c:pt>
                <c:pt idx="658">
                  <c:v>0.41219907407407402</c:v>
                </c:pt>
                <c:pt idx="659">
                  <c:v>0.41219907407407402</c:v>
                </c:pt>
                <c:pt idx="660">
                  <c:v>0.41219907407407402</c:v>
                </c:pt>
                <c:pt idx="661">
                  <c:v>0.41221064814814817</c:v>
                </c:pt>
                <c:pt idx="662">
                  <c:v>0.41221064814814817</c:v>
                </c:pt>
                <c:pt idx="663">
                  <c:v>0.41221064814814817</c:v>
                </c:pt>
                <c:pt idx="664">
                  <c:v>0.41222222222222221</c:v>
                </c:pt>
                <c:pt idx="665">
                  <c:v>0.41222222222222221</c:v>
                </c:pt>
                <c:pt idx="666">
                  <c:v>0.41222222222222221</c:v>
                </c:pt>
                <c:pt idx="667">
                  <c:v>0.41222222222222221</c:v>
                </c:pt>
                <c:pt idx="668">
                  <c:v>0.41223379629629631</c:v>
                </c:pt>
                <c:pt idx="669">
                  <c:v>0.41223379629629631</c:v>
                </c:pt>
                <c:pt idx="670">
                  <c:v>0.41223379629629631</c:v>
                </c:pt>
                <c:pt idx="671">
                  <c:v>0.41223379629629631</c:v>
                </c:pt>
                <c:pt idx="672">
                  <c:v>0.41224537037037035</c:v>
                </c:pt>
                <c:pt idx="673">
                  <c:v>0.41224537037037035</c:v>
                </c:pt>
                <c:pt idx="674">
                  <c:v>0.41224537037037035</c:v>
                </c:pt>
                <c:pt idx="675">
                  <c:v>0.41224537037037035</c:v>
                </c:pt>
                <c:pt idx="676">
                  <c:v>0.41225694444444444</c:v>
                </c:pt>
                <c:pt idx="677">
                  <c:v>0.41225694444444444</c:v>
                </c:pt>
                <c:pt idx="678">
                  <c:v>0.41225694444444444</c:v>
                </c:pt>
                <c:pt idx="679">
                  <c:v>0.41226851851851848</c:v>
                </c:pt>
                <c:pt idx="680">
                  <c:v>0.41226851851851848</c:v>
                </c:pt>
                <c:pt idx="681">
                  <c:v>0.41226851851851848</c:v>
                </c:pt>
                <c:pt idx="682">
                  <c:v>0.41226851851851848</c:v>
                </c:pt>
                <c:pt idx="683">
                  <c:v>0.41228009259259263</c:v>
                </c:pt>
                <c:pt idx="684">
                  <c:v>0.41228009259259263</c:v>
                </c:pt>
                <c:pt idx="685">
                  <c:v>0.41228009259259263</c:v>
                </c:pt>
                <c:pt idx="686">
                  <c:v>0.41228009259259263</c:v>
                </c:pt>
                <c:pt idx="687">
                  <c:v>0.41229166666666667</c:v>
                </c:pt>
                <c:pt idx="688">
                  <c:v>0.41229166666666667</c:v>
                </c:pt>
                <c:pt idx="689">
                  <c:v>0.41229166666666667</c:v>
                </c:pt>
                <c:pt idx="690">
                  <c:v>0.41229166666666667</c:v>
                </c:pt>
                <c:pt idx="691">
                  <c:v>0.41230324074074076</c:v>
                </c:pt>
                <c:pt idx="692">
                  <c:v>0.41230324074074076</c:v>
                </c:pt>
                <c:pt idx="693">
                  <c:v>0.41230324074074076</c:v>
                </c:pt>
                <c:pt idx="694">
                  <c:v>0.41230324074074076</c:v>
                </c:pt>
                <c:pt idx="695">
                  <c:v>0.4123148148148148</c:v>
                </c:pt>
                <c:pt idx="696">
                  <c:v>0.4123148148148148</c:v>
                </c:pt>
                <c:pt idx="697">
                  <c:v>0.4123148148148148</c:v>
                </c:pt>
                <c:pt idx="698">
                  <c:v>0.4123263888888889</c:v>
                </c:pt>
                <c:pt idx="699">
                  <c:v>0.4123263888888889</c:v>
                </c:pt>
                <c:pt idx="700">
                  <c:v>0.4123263888888889</c:v>
                </c:pt>
                <c:pt idx="701">
                  <c:v>0.4123263888888889</c:v>
                </c:pt>
                <c:pt idx="702">
                  <c:v>0.41233796296296293</c:v>
                </c:pt>
                <c:pt idx="703">
                  <c:v>0.41233796296296293</c:v>
                </c:pt>
                <c:pt idx="704">
                  <c:v>0.41233796296296293</c:v>
                </c:pt>
                <c:pt idx="705">
                  <c:v>0.41234953703703708</c:v>
                </c:pt>
                <c:pt idx="706">
                  <c:v>0.41234953703703708</c:v>
                </c:pt>
                <c:pt idx="707">
                  <c:v>0.41234953703703708</c:v>
                </c:pt>
                <c:pt idx="708">
                  <c:v>0.41234953703703708</c:v>
                </c:pt>
                <c:pt idx="709">
                  <c:v>0.41234953703703708</c:v>
                </c:pt>
                <c:pt idx="710">
                  <c:v>0.41236111111111112</c:v>
                </c:pt>
                <c:pt idx="711">
                  <c:v>0.41236111111111112</c:v>
                </c:pt>
                <c:pt idx="712">
                  <c:v>0.41236111111111112</c:v>
                </c:pt>
                <c:pt idx="713">
                  <c:v>0.41237268518518522</c:v>
                </c:pt>
                <c:pt idx="714">
                  <c:v>0.41237268518518522</c:v>
                </c:pt>
                <c:pt idx="715">
                  <c:v>0.41237268518518522</c:v>
                </c:pt>
                <c:pt idx="716">
                  <c:v>0.41237268518518522</c:v>
                </c:pt>
                <c:pt idx="717">
                  <c:v>0.41238425925925926</c:v>
                </c:pt>
                <c:pt idx="718">
                  <c:v>0.41238425925925926</c:v>
                </c:pt>
                <c:pt idx="719">
                  <c:v>0.41238425925925926</c:v>
                </c:pt>
                <c:pt idx="720">
                  <c:v>0.41238425925925926</c:v>
                </c:pt>
                <c:pt idx="721">
                  <c:v>0.41239583333333335</c:v>
                </c:pt>
                <c:pt idx="722">
                  <c:v>0.41239583333333335</c:v>
                </c:pt>
                <c:pt idx="723">
                  <c:v>0.41239583333333335</c:v>
                </c:pt>
                <c:pt idx="724">
                  <c:v>0.41239583333333335</c:v>
                </c:pt>
                <c:pt idx="725">
                  <c:v>0.41240740740740739</c:v>
                </c:pt>
                <c:pt idx="726">
                  <c:v>0.41240740740740739</c:v>
                </c:pt>
                <c:pt idx="727">
                  <c:v>0.41240740740740739</c:v>
                </c:pt>
                <c:pt idx="728">
                  <c:v>0.41240740740740739</c:v>
                </c:pt>
                <c:pt idx="729">
                  <c:v>0.41241898148148143</c:v>
                </c:pt>
                <c:pt idx="730">
                  <c:v>0.41241898148148143</c:v>
                </c:pt>
                <c:pt idx="731">
                  <c:v>0.41241898148148143</c:v>
                </c:pt>
                <c:pt idx="732">
                  <c:v>0.41243055555555558</c:v>
                </c:pt>
                <c:pt idx="733">
                  <c:v>0.41243055555555558</c:v>
                </c:pt>
                <c:pt idx="734">
                  <c:v>0.41243055555555558</c:v>
                </c:pt>
                <c:pt idx="735">
                  <c:v>0.41243055555555558</c:v>
                </c:pt>
                <c:pt idx="736">
                  <c:v>0.41244212962962962</c:v>
                </c:pt>
                <c:pt idx="737">
                  <c:v>0.41244212962962962</c:v>
                </c:pt>
                <c:pt idx="738">
                  <c:v>0.41244212962962962</c:v>
                </c:pt>
                <c:pt idx="739">
                  <c:v>0.41244212962962962</c:v>
                </c:pt>
                <c:pt idx="740">
                  <c:v>0.41245370370370371</c:v>
                </c:pt>
                <c:pt idx="741">
                  <c:v>0.41245370370370371</c:v>
                </c:pt>
                <c:pt idx="742">
                  <c:v>0.41245370370370371</c:v>
                </c:pt>
                <c:pt idx="743">
                  <c:v>0.41245370370370371</c:v>
                </c:pt>
                <c:pt idx="744">
                  <c:v>0.41246527777777775</c:v>
                </c:pt>
                <c:pt idx="745">
                  <c:v>0.41246527777777775</c:v>
                </c:pt>
                <c:pt idx="746">
                  <c:v>0.41246527777777775</c:v>
                </c:pt>
                <c:pt idx="747">
                  <c:v>0.41247685185185184</c:v>
                </c:pt>
                <c:pt idx="748">
                  <c:v>0.41247685185185184</c:v>
                </c:pt>
                <c:pt idx="749">
                  <c:v>0.41247685185185184</c:v>
                </c:pt>
                <c:pt idx="750">
                  <c:v>0.41247685185185184</c:v>
                </c:pt>
                <c:pt idx="751">
                  <c:v>0.41248842592592588</c:v>
                </c:pt>
                <c:pt idx="752">
                  <c:v>0.41248842592592588</c:v>
                </c:pt>
                <c:pt idx="753">
                  <c:v>0.41248842592592588</c:v>
                </c:pt>
                <c:pt idx="754">
                  <c:v>0.41248842592592588</c:v>
                </c:pt>
                <c:pt idx="755">
                  <c:v>0.41250000000000003</c:v>
                </c:pt>
                <c:pt idx="756">
                  <c:v>0.41250000000000003</c:v>
                </c:pt>
                <c:pt idx="757">
                  <c:v>0.41250000000000003</c:v>
                </c:pt>
                <c:pt idx="758">
                  <c:v>0.41250000000000003</c:v>
                </c:pt>
                <c:pt idx="759">
                  <c:v>0.41251157407407407</c:v>
                </c:pt>
                <c:pt idx="760">
                  <c:v>0.41251157407407407</c:v>
                </c:pt>
                <c:pt idx="761">
                  <c:v>0.41251157407407407</c:v>
                </c:pt>
                <c:pt idx="762">
                  <c:v>0.41251157407407407</c:v>
                </c:pt>
                <c:pt idx="763">
                  <c:v>0.41252314814814817</c:v>
                </c:pt>
                <c:pt idx="764">
                  <c:v>0.41252314814814817</c:v>
                </c:pt>
                <c:pt idx="765">
                  <c:v>0.41252314814814817</c:v>
                </c:pt>
                <c:pt idx="766">
                  <c:v>0.41253472222222221</c:v>
                </c:pt>
                <c:pt idx="767">
                  <c:v>0.41253472222222221</c:v>
                </c:pt>
                <c:pt idx="768">
                  <c:v>0.41253472222222221</c:v>
                </c:pt>
                <c:pt idx="769">
                  <c:v>0.41253472222222221</c:v>
                </c:pt>
                <c:pt idx="770">
                  <c:v>0.4125462962962963</c:v>
                </c:pt>
                <c:pt idx="771">
                  <c:v>0.4125462962962963</c:v>
                </c:pt>
                <c:pt idx="772">
                  <c:v>0.4125462962962963</c:v>
                </c:pt>
                <c:pt idx="773">
                  <c:v>0.4125462962962963</c:v>
                </c:pt>
                <c:pt idx="774">
                  <c:v>0.41255787037037034</c:v>
                </c:pt>
                <c:pt idx="775">
                  <c:v>0.41255787037037034</c:v>
                </c:pt>
                <c:pt idx="776">
                  <c:v>0.41255787037037034</c:v>
                </c:pt>
                <c:pt idx="777">
                  <c:v>0.41255787037037034</c:v>
                </c:pt>
                <c:pt idx="778">
                  <c:v>0.41256944444444449</c:v>
                </c:pt>
                <c:pt idx="779">
                  <c:v>0.41256944444444449</c:v>
                </c:pt>
                <c:pt idx="780">
                  <c:v>0.41256944444444449</c:v>
                </c:pt>
                <c:pt idx="781">
                  <c:v>0.41258101851851853</c:v>
                </c:pt>
                <c:pt idx="782">
                  <c:v>0.41258101851851853</c:v>
                </c:pt>
                <c:pt idx="783">
                  <c:v>0.41258101851851853</c:v>
                </c:pt>
                <c:pt idx="784">
                  <c:v>0.41258101851851853</c:v>
                </c:pt>
                <c:pt idx="785">
                  <c:v>0.41259259259259262</c:v>
                </c:pt>
                <c:pt idx="786">
                  <c:v>0.41259259259259262</c:v>
                </c:pt>
                <c:pt idx="787">
                  <c:v>0.41259259259259262</c:v>
                </c:pt>
                <c:pt idx="788">
                  <c:v>0.41259259259259262</c:v>
                </c:pt>
                <c:pt idx="789">
                  <c:v>0.41260416666666666</c:v>
                </c:pt>
                <c:pt idx="790">
                  <c:v>0.41260416666666666</c:v>
                </c:pt>
                <c:pt idx="791">
                  <c:v>0.41260416666666666</c:v>
                </c:pt>
                <c:pt idx="792">
                  <c:v>0.41260416666666666</c:v>
                </c:pt>
                <c:pt idx="793">
                  <c:v>0.41261574074074076</c:v>
                </c:pt>
                <c:pt idx="794">
                  <c:v>0.41261574074074076</c:v>
                </c:pt>
                <c:pt idx="795">
                  <c:v>0.41261574074074076</c:v>
                </c:pt>
                <c:pt idx="796">
                  <c:v>0.41261574074074076</c:v>
                </c:pt>
                <c:pt idx="797">
                  <c:v>0.41262731481481479</c:v>
                </c:pt>
                <c:pt idx="798">
                  <c:v>0.41262731481481479</c:v>
                </c:pt>
                <c:pt idx="799">
                  <c:v>0.41262731481481479</c:v>
                </c:pt>
                <c:pt idx="800">
                  <c:v>0.41263888888888894</c:v>
                </c:pt>
                <c:pt idx="801">
                  <c:v>0.41263888888888894</c:v>
                </c:pt>
                <c:pt idx="802">
                  <c:v>0.41263888888888894</c:v>
                </c:pt>
                <c:pt idx="803">
                  <c:v>0.41263888888888894</c:v>
                </c:pt>
                <c:pt idx="804">
                  <c:v>0.41265046296296298</c:v>
                </c:pt>
                <c:pt idx="805">
                  <c:v>0.41265046296296298</c:v>
                </c:pt>
                <c:pt idx="806">
                  <c:v>0.41265046296296298</c:v>
                </c:pt>
                <c:pt idx="807">
                  <c:v>0.41265046296296298</c:v>
                </c:pt>
                <c:pt idx="808">
                  <c:v>0.41266203703703702</c:v>
                </c:pt>
                <c:pt idx="809">
                  <c:v>0.41266203703703702</c:v>
                </c:pt>
                <c:pt idx="810">
                  <c:v>0.41266203703703702</c:v>
                </c:pt>
                <c:pt idx="811">
                  <c:v>0.41266203703703702</c:v>
                </c:pt>
                <c:pt idx="812">
                  <c:v>0.41267361111111112</c:v>
                </c:pt>
                <c:pt idx="813">
                  <c:v>0.41267361111111112</c:v>
                </c:pt>
                <c:pt idx="814">
                  <c:v>0.41267361111111112</c:v>
                </c:pt>
                <c:pt idx="815">
                  <c:v>0.41268518518518515</c:v>
                </c:pt>
                <c:pt idx="816">
                  <c:v>0.41268518518518515</c:v>
                </c:pt>
                <c:pt idx="817">
                  <c:v>0.41268518518518515</c:v>
                </c:pt>
                <c:pt idx="818">
                  <c:v>0.41268518518518515</c:v>
                </c:pt>
                <c:pt idx="819">
                  <c:v>0.41269675925925925</c:v>
                </c:pt>
                <c:pt idx="820">
                  <c:v>0.41269675925925925</c:v>
                </c:pt>
                <c:pt idx="821">
                  <c:v>0.41269675925925925</c:v>
                </c:pt>
                <c:pt idx="822">
                  <c:v>0.41269675925925925</c:v>
                </c:pt>
                <c:pt idx="823">
                  <c:v>0.41270833333333329</c:v>
                </c:pt>
                <c:pt idx="824">
                  <c:v>0.41270833333333329</c:v>
                </c:pt>
                <c:pt idx="825">
                  <c:v>0.41270833333333329</c:v>
                </c:pt>
                <c:pt idx="826">
                  <c:v>0.41270833333333329</c:v>
                </c:pt>
                <c:pt idx="827">
                  <c:v>0.41271990740740744</c:v>
                </c:pt>
                <c:pt idx="828">
                  <c:v>0.41271990740740744</c:v>
                </c:pt>
                <c:pt idx="829">
                  <c:v>0.41271990740740744</c:v>
                </c:pt>
                <c:pt idx="830">
                  <c:v>0.41273148148148148</c:v>
                </c:pt>
                <c:pt idx="831">
                  <c:v>0.41273148148148148</c:v>
                </c:pt>
                <c:pt idx="832">
                  <c:v>0.41273148148148148</c:v>
                </c:pt>
                <c:pt idx="833">
                  <c:v>0.41273148148148148</c:v>
                </c:pt>
                <c:pt idx="834">
                  <c:v>0.41274305555555557</c:v>
                </c:pt>
                <c:pt idx="835">
                  <c:v>0.41274305555555557</c:v>
                </c:pt>
                <c:pt idx="836">
                  <c:v>0.41274305555555557</c:v>
                </c:pt>
                <c:pt idx="837">
                  <c:v>0.41274305555555557</c:v>
                </c:pt>
                <c:pt idx="838">
                  <c:v>0.41275462962962961</c:v>
                </c:pt>
                <c:pt idx="839">
                  <c:v>0.41275462962962961</c:v>
                </c:pt>
                <c:pt idx="840">
                  <c:v>0.41275462962962961</c:v>
                </c:pt>
                <c:pt idx="841">
                  <c:v>0.41275462962962961</c:v>
                </c:pt>
                <c:pt idx="842">
                  <c:v>0.4127662037037037</c:v>
                </c:pt>
                <c:pt idx="843">
                  <c:v>0.4127662037037037</c:v>
                </c:pt>
                <c:pt idx="844">
                  <c:v>0.4127662037037037</c:v>
                </c:pt>
                <c:pt idx="845">
                  <c:v>0.4127662037037037</c:v>
                </c:pt>
                <c:pt idx="846">
                  <c:v>0.41277777777777774</c:v>
                </c:pt>
                <c:pt idx="847">
                  <c:v>0.41277777777777774</c:v>
                </c:pt>
                <c:pt idx="848">
                  <c:v>0.41277777777777774</c:v>
                </c:pt>
                <c:pt idx="849">
                  <c:v>0.41278935185185189</c:v>
                </c:pt>
                <c:pt idx="850">
                  <c:v>0.41278935185185189</c:v>
                </c:pt>
                <c:pt idx="851">
                  <c:v>0.41278935185185189</c:v>
                </c:pt>
                <c:pt idx="852">
                  <c:v>0.41278935185185189</c:v>
                </c:pt>
                <c:pt idx="853">
                  <c:v>0.41280092592592593</c:v>
                </c:pt>
                <c:pt idx="854">
                  <c:v>0.41280092592592593</c:v>
                </c:pt>
                <c:pt idx="855">
                  <c:v>0.41280092592592593</c:v>
                </c:pt>
                <c:pt idx="856">
                  <c:v>0.41280092592592593</c:v>
                </c:pt>
                <c:pt idx="857">
                  <c:v>0.41281250000000003</c:v>
                </c:pt>
                <c:pt idx="858">
                  <c:v>0.41281250000000003</c:v>
                </c:pt>
                <c:pt idx="859">
                  <c:v>0.41281250000000003</c:v>
                </c:pt>
                <c:pt idx="860">
                  <c:v>0.41281250000000003</c:v>
                </c:pt>
                <c:pt idx="861">
                  <c:v>0.41282407407407407</c:v>
                </c:pt>
                <c:pt idx="862">
                  <c:v>0.41282407407407407</c:v>
                </c:pt>
                <c:pt idx="863">
                  <c:v>0.41282407407407407</c:v>
                </c:pt>
                <c:pt idx="864">
                  <c:v>0.41283564814814816</c:v>
                </c:pt>
                <c:pt idx="865">
                  <c:v>0.41283564814814816</c:v>
                </c:pt>
                <c:pt idx="866">
                  <c:v>0.41283564814814816</c:v>
                </c:pt>
                <c:pt idx="867">
                  <c:v>0.41283564814814816</c:v>
                </c:pt>
                <c:pt idx="868">
                  <c:v>0.4128472222222222</c:v>
                </c:pt>
                <c:pt idx="869">
                  <c:v>0.4128472222222222</c:v>
                </c:pt>
                <c:pt idx="870">
                  <c:v>0.4128472222222222</c:v>
                </c:pt>
                <c:pt idx="871">
                  <c:v>0.4128472222222222</c:v>
                </c:pt>
                <c:pt idx="872">
                  <c:v>0.41285879629629635</c:v>
                </c:pt>
                <c:pt idx="873">
                  <c:v>0.41285879629629635</c:v>
                </c:pt>
                <c:pt idx="874">
                  <c:v>0.41285879629629635</c:v>
                </c:pt>
                <c:pt idx="875">
                  <c:v>0.41285879629629635</c:v>
                </c:pt>
                <c:pt idx="876">
                  <c:v>0.41287037037037039</c:v>
                </c:pt>
                <c:pt idx="877">
                  <c:v>0.41287037037037039</c:v>
                </c:pt>
                <c:pt idx="878">
                  <c:v>0.41287037037037039</c:v>
                </c:pt>
                <c:pt idx="879">
                  <c:v>0.41287037037037039</c:v>
                </c:pt>
                <c:pt idx="880">
                  <c:v>0.41288194444444443</c:v>
                </c:pt>
                <c:pt idx="881">
                  <c:v>0.41288194444444443</c:v>
                </c:pt>
                <c:pt idx="882">
                  <c:v>0.41288194444444443</c:v>
                </c:pt>
                <c:pt idx="883">
                  <c:v>0.41289351851851852</c:v>
                </c:pt>
                <c:pt idx="884">
                  <c:v>0.41289351851851852</c:v>
                </c:pt>
                <c:pt idx="885">
                  <c:v>0.41289351851851852</c:v>
                </c:pt>
                <c:pt idx="886">
                  <c:v>0.41289351851851852</c:v>
                </c:pt>
                <c:pt idx="887">
                  <c:v>0.41290509259259256</c:v>
                </c:pt>
                <c:pt idx="888">
                  <c:v>0.41290509259259256</c:v>
                </c:pt>
                <c:pt idx="889">
                  <c:v>0.41290509259259256</c:v>
                </c:pt>
                <c:pt idx="890">
                  <c:v>0.41290509259259256</c:v>
                </c:pt>
                <c:pt idx="891">
                  <c:v>0.41291666666666665</c:v>
                </c:pt>
                <c:pt idx="892">
                  <c:v>0.41291666666666665</c:v>
                </c:pt>
                <c:pt idx="893">
                  <c:v>0.41291666666666665</c:v>
                </c:pt>
                <c:pt idx="894">
                  <c:v>0.41291666666666665</c:v>
                </c:pt>
                <c:pt idx="895">
                  <c:v>0.41292824074074069</c:v>
                </c:pt>
                <c:pt idx="896">
                  <c:v>0.41292824074074069</c:v>
                </c:pt>
                <c:pt idx="897">
                  <c:v>0.41292824074074069</c:v>
                </c:pt>
                <c:pt idx="898">
                  <c:v>0.41293981481481484</c:v>
                </c:pt>
                <c:pt idx="899">
                  <c:v>0.41293981481481484</c:v>
                </c:pt>
                <c:pt idx="900">
                  <c:v>0.41293981481481484</c:v>
                </c:pt>
                <c:pt idx="901">
                  <c:v>0.41293981481481484</c:v>
                </c:pt>
                <c:pt idx="902">
                  <c:v>0.41295138888888888</c:v>
                </c:pt>
                <c:pt idx="903">
                  <c:v>0.41295138888888888</c:v>
                </c:pt>
                <c:pt idx="904">
                  <c:v>0.41295138888888888</c:v>
                </c:pt>
                <c:pt idx="905">
                  <c:v>0.41295138888888888</c:v>
                </c:pt>
                <c:pt idx="906">
                  <c:v>0.41296296296296298</c:v>
                </c:pt>
                <c:pt idx="907">
                  <c:v>0.41296296296296298</c:v>
                </c:pt>
                <c:pt idx="908">
                  <c:v>0.41296296296296298</c:v>
                </c:pt>
                <c:pt idx="909">
                  <c:v>0.41296296296296298</c:v>
                </c:pt>
                <c:pt idx="910">
                  <c:v>0.41297453703703701</c:v>
                </c:pt>
                <c:pt idx="911">
                  <c:v>0.41297453703703701</c:v>
                </c:pt>
                <c:pt idx="912">
                  <c:v>0.41297453703703701</c:v>
                </c:pt>
                <c:pt idx="913">
                  <c:v>0.41297453703703701</c:v>
                </c:pt>
                <c:pt idx="914">
                  <c:v>0.41298611111111111</c:v>
                </c:pt>
                <c:pt idx="915">
                  <c:v>0.41298611111111111</c:v>
                </c:pt>
                <c:pt idx="916">
                  <c:v>0.41298611111111111</c:v>
                </c:pt>
                <c:pt idx="917">
                  <c:v>0.41299768518518515</c:v>
                </c:pt>
                <c:pt idx="918">
                  <c:v>0.41299768518518515</c:v>
                </c:pt>
                <c:pt idx="919">
                  <c:v>0.41299768518518515</c:v>
                </c:pt>
                <c:pt idx="920">
                  <c:v>0.41299768518518515</c:v>
                </c:pt>
                <c:pt idx="921">
                  <c:v>0.4130092592592593</c:v>
                </c:pt>
                <c:pt idx="922">
                  <c:v>0.4130092592592593</c:v>
                </c:pt>
                <c:pt idx="923">
                  <c:v>0.4130092592592593</c:v>
                </c:pt>
                <c:pt idx="924">
                  <c:v>0.4130092592592593</c:v>
                </c:pt>
                <c:pt idx="925">
                  <c:v>0.41302083333333334</c:v>
                </c:pt>
                <c:pt idx="926">
                  <c:v>0.41302083333333334</c:v>
                </c:pt>
                <c:pt idx="927">
                  <c:v>0.41302083333333334</c:v>
                </c:pt>
                <c:pt idx="928">
                  <c:v>0.41302083333333334</c:v>
                </c:pt>
                <c:pt idx="929">
                  <c:v>0.41303240740740743</c:v>
                </c:pt>
                <c:pt idx="930">
                  <c:v>0.41303240740740743</c:v>
                </c:pt>
                <c:pt idx="931">
                  <c:v>0.41303240740740743</c:v>
                </c:pt>
                <c:pt idx="932">
                  <c:v>0.41304398148148147</c:v>
                </c:pt>
                <c:pt idx="933">
                  <c:v>0.41304398148148147</c:v>
                </c:pt>
                <c:pt idx="934">
                  <c:v>0.41304398148148147</c:v>
                </c:pt>
                <c:pt idx="935">
                  <c:v>0.41304398148148147</c:v>
                </c:pt>
                <c:pt idx="936">
                  <c:v>0.41305555555555556</c:v>
                </c:pt>
                <c:pt idx="937">
                  <c:v>0.41305555555555556</c:v>
                </c:pt>
                <c:pt idx="938">
                  <c:v>0.41305555555555556</c:v>
                </c:pt>
                <c:pt idx="939">
                  <c:v>0.41305555555555556</c:v>
                </c:pt>
                <c:pt idx="940">
                  <c:v>0.4130671296296296</c:v>
                </c:pt>
                <c:pt idx="941">
                  <c:v>0.4130671296296296</c:v>
                </c:pt>
                <c:pt idx="942">
                  <c:v>0.4130671296296296</c:v>
                </c:pt>
                <c:pt idx="943">
                  <c:v>0.4130671296296296</c:v>
                </c:pt>
                <c:pt idx="944">
                  <c:v>0.41307870370370375</c:v>
                </c:pt>
                <c:pt idx="945">
                  <c:v>0.41307870370370375</c:v>
                </c:pt>
                <c:pt idx="946">
                  <c:v>0.41307870370370375</c:v>
                </c:pt>
                <c:pt idx="947">
                  <c:v>0.41307870370370375</c:v>
                </c:pt>
                <c:pt idx="948">
                  <c:v>0.41309027777777779</c:v>
                </c:pt>
                <c:pt idx="949">
                  <c:v>0.41309027777777779</c:v>
                </c:pt>
                <c:pt idx="950">
                  <c:v>0.41309027777777779</c:v>
                </c:pt>
                <c:pt idx="951">
                  <c:v>0.41310185185185189</c:v>
                </c:pt>
                <c:pt idx="952">
                  <c:v>0.41310185185185189</c:v>
                </c:pt>
                <c:pt idx="953">
                  <c:v>0.41310185185185189</c:v>
                </c:pt>
                <c:pt idx="954">
                  <c:v>0.41310185185185189</c:v>
                </c:pt>
                <c:pt idx="955">
                  <c:v>0.41311342592592593</c:v>
                </c:pt>
                <c:pt idx="956">
                  <c:v>0.41311342592592593</c:v>
                </c:pt>
                <c:pt idx="957">
                  <c:v>0.41311342592592593</c:v>
                </c:pt>
                <c:pt idx="958">
                  <c:v>0.41311342592592593</c:v>
                </c:pt>
                <c:pt idx="959">
                  <c:v>0.41312499999999996</c:v>
                </c:pt>
                <c:pt idx="960">
                  <c:v>0.41312499999999996</c:v>
                </c:pt>
                <c:pt idx="961">
                  <c:v>0.41312499999999996</c:v>
                </c:pt>
                <c:pt idx="962">
                  <c:v>0.41312499999999996</c:v>
                </c:pt>
                <c:pt idx="963">
                  <c:v>0.41313657407407406</c:v>
                </c:pt>
                <c:pt idx="964">
                  <c:v>0.41313657407407406</c:v>
                </c:pt>
                <c:pt idx="965">
                  <c:v>0.41313657407407406</c:v>
                </c:pt>
                <c:pt idx="966">
                  <c:v>0.4131481481481481</c:v>
                </c:pt>
                <c:pt idx="967">
                  <c:v>0.4131481481481481</c:v>
                </c:pt>
                <c:pt idx="968">
                  <c:v>0.4131481481481481</c:v>
                </c:pt>
                <c:pt idx="969">
                  <c:v>0.4131481481481481</c:v>
                </c:pt>
                <c:pt idx="970">
                  <c:v>0.41315972222222225</c:v>
                </c:pt>
                <c:pt idx="971">
                  <c:v>0.41315972222222225</c:v>
                </c:pt>
                <c:pt idx="972">
                  <c:v>0.41315972222222225</c:v>
                </c:pt>
                <c:pt idx="973">
                  <c:v>0.41315972222222225</c:v>
                </c:pt>
                <c:pt idx="974">
                  <c:v>0.41317129629629629</c:v>
                </c:pt>
                <c:pt idx="975">
                  <c:v>0.41317129629629629</c:v>
                </c:pt>
                <c:pt idx="976">
                  <c:v>0.41317129629629629</c:v>
                </c:pt>
                <c:pt idx="977">
                  <c:v>0.41317129629629629</c:v>
                </c:pt>
                <c:pt idx="978">
                  <c:v>0.41318287037037038</c:v>
                </c:pt>
                <c:pt idx="979">
                  <c:v>0.41318287037037038</c:v>
                </c:pt>
                <c:pt idx="980">
                  <c:v>0.41318287037037038</c:v>
                </c:pt>
                <c:pt idx="981">
                  <c:v>0.41318287037037038</c:v>
                </c:pt>
                <c:pt idx="982">
                  <c:v>0.41319444444444442</c:v>
                </c:pt>
                <c:pt idx="983">
                  <c:v>0.41319444444444442</c:v>
                </c:pt>
                <c:pt idx="984">
                  <c:v>0.41319444444444442</c:v>
                </c:pt>
                <c:pt idx="985">
                  <c:v>0.41320601851851851</c:v>
                </c:pt>
                <c:pt idx="986">
                  <c:v>0.41320601851851851</c:v>
                </c:pt>
                <c:pt idx="987">
                  <c:v>0.41320601851851851</c:v>
                </c:pt>
                <c:pt idx="988">
                  <c:v>0.41320601851851851</c:v>
                </c:pt>
                <c:pt idx="989">
                  <c:v>0.41321759259259255</c:v>
                </c:pt>
                <c:pt idx="990">
                  <c:v>0.41321759259259255</c:v>
                </c:pt>
                <c:pt idx="991">
                  <c:v>0.41321759259259255</c:v>
                </c:pt>
                <c:pt idx="992">
                  <c:v>0.41321759259259255</c:v>
                </c:pt>
                <c:pt idx="993">
                  <c:v>0.4132291666666667</c:v>
                </c:pt>
                <c:pt idx="994">
                  <c:v>0.4132291666666667</c:v>
                </c:pt>
                <c:pt idx="995">
                  <c:v>0.4132291666666667</c:v>
                </c:pt>
                <c:pt idx="996">
                  <c:v>0.4132291666666667</c:v>
                </c:pt>
                <c:pt idx="997">
                  <c:v>0.41324074074074074</c:v>
                </c:pt>
                <c:pt idx="998">
                  <c:v>0.41324074074074074</c:v>
                </c:pt>
                <c:pt idx="999">
                  <c:v>0.41324074074074074</c:v>
                </c:pt>
                <c:pt idx="1000">
                  <c:v>0.41325231481481484</c:v>
                </c:pt>
                <c:pt idx="1001">
                  <c:v>0.41325231481481484</c:v>
                </c:pt>
                <c:pt idx="1002">
                  <c:v>0.41325231481481484</c:v>
                </c:pt>
                <c:pt idx="1003">
                  <c:v>0.41325231481481484</c:v>
                </c:pt>
                <c:pt idx="1004">
                  <c:v>0.41326388888888888</c:v>
                </c:pt>
                <c:pt idx="1005">
                  <c:v>0.41326388888888888</c:v>
                </c:pt>
                <c:pt idx="1006">
                  <c:v>0.41326388888888888</c:v>
                </c:pt>
                <c:pt idx="1007">
                  <c:v>0.41326388888888888</c:v>
                </c:pt>
                <c:pt idx="1008">
                  <c:v>0.41327546296296297</c:v>
                </c:pt>
                <c:pt idx="1009">
                  <c:v>0.41327546296296297</c:v>
                </c:pt>
                <c:pt idx="1010">
                  <c:v>0.41327546296296297</c:v>
                </c:pt>
                <c:pt idx="1011">
                  <c:v>0.41328703703703701</c:v>
                </c:pt>
                <c:pt idx="1012">
                  <c:v>0.41328703703703701</c:v>
                </c:pt>
                <c:pt idx="1013">
                  <c:v>0.41328703703703701</c:v>
                </c:pt>
                <c:pt idx="1014">
                  <c:v>0.41328703703703701</c:v>
                </c:pt>
                <c:pt idx="1015">
                  <c:v>0.41329861111111116</c:v>
                </c:pt>
                <c:pt idx="1016">
                  <c:v>0.41329861111111116</c:v>
                </c:pt>
                <c:pt idx="1017">
                  <c:v>0.41329861111111116</c:v>
                </c:pt>
                <c:pt idx="1018">
                  <c:v>0.41329861111111116</c:v>
                </c:pt>
                <c:pt idx="1019">
                  <c:v>0.4133101851851852</c:v>
                </c:pt>
                <c:pt idx="1020">
                  <c:v>0.4133101851851852</c:v>
                </c:pt>
                <c:pt idx="1021">
                  <c:v>0.4133101851851852</c:v>
                </c:pt>
                <c:pt idx="1022">
                  <c:v>0.4133101851851852</c:v>
                </c:pt>
                <c:pt idx="1023">
                  <c:v>0.41332175925925929</c:v>
                </c:pt>
                <c:pt idx="1024">
                  <c:v>0.41332175925925929</c:v>
                </c:pt>
                <c:pt idx="1025">
                  <c:v>0.41332175925925929</c:v>
                </c:pt>
                <c:pt idx="1026">
                  <c:v>0.41332175925925929</c:v>
                </c:pt>
                <c:pt idx="1027">
                  <c:v>0.41333333333333333</c:v>
                </c:pt>
                <c:pt idx="1028">
                  <c:v>0.41333333333333333</c:v>
                </c:pt>
                <c:pt idx="1029">
                  <c:v>0.41333333333333333</c:v>
                </c:pt>
                <c:pt idx="1030">
                  <c:v>0.41333333333333333</c:v>
                </c:pt>
                <c:pt idx="1031">
                  <c:v>0.41334490740740742</c:v>
                </c:pt>
                <c:pt idx="1032">
                  <c:v>0.41334490740740742</c:v>
                </c:pt>
                <c:pt idx="1033">
                  <c:v>0.41334490740740742</c:v>
                </c:pt>
                <c:pt idx="1034">
                  <c:v>0.41335648148148146</c:v>
                </c:pt>
                <c:pt idx="1035">
                  <c:v>0.41335648148148146</c:v>
                </c:pt>
                <c:pt idx="1036">
                  <c:v>0.41335648148148146</c:v>
                </c:pt>
                <c:pt idx="1037">
                  <c:v>0.41335648148148146</c:v>
                </c:pt>
                <c:pt idx="1038">
                  <c:v>0.4133680555555555</c:v>
                </c:pt>
                <c:pt idx="1039">
                  <c:v>0.4133680555555555</c:v>
                </c:pt>
                <c:pt idx="1040">
                  <c:v>0.4133680555555555</c:v>
                </c:pt>
                <c:pt idx="1041">
                  <c:v>0.4133680555555555</c:v>
                </c:pt>
                <c:pt idx="1042">
                  <c:v>0.41337962962962965</c:v>
                </c:pt>
                <c:pt idx="1043">
                  <c:v>0.41337962962962965</c:v>
                </c:pt>
                <c:pt idx="1044">
                  <c:v>0.41337962962962965</c:v>
                </c:pt>
                <c:pt idx="1045">
                  <c:v>0.41337962962962965</c:v>
                </c:pt>
                <c:pt idx="1046">
                  <c:v>0.41339120370370369</c:v>
                </c:pt>
                <c:pt idx="1047">
                  <c:v>0.41339120370370369</c:v>
                </c:pt>
                <c:pt idx="1048">
                  <c:v>0.41339120370370369</c:v>
                </c:pt>
                <c:pt idx="1049">
                  <c:v>0.41340277777777779</c:v>
                </c:pt>
                <c:pt idx="1050">
                  <c:v>0.41340277777777779</c:v>
                </c:pt>
                <c:pt idx="1051">
                  <c:v>0.41340277777777779</c:v>
                </c:pt>
                <c:pt idx="1052">
                  <c:v>0.41340277777777779</c:v>
                </c:pt>
                <c:pt idx="1053">
                  <c:v>0.41341435185185182</c:v>
                </c:pt>
                <c:pt idx="1054">
                  <c:v>0.41341435185185182</c:v>
                </c:pt>
                <c:pt idx="1055">
                  <c:v>0.41341435185185182</c:v>
                </c:pt>
                <c:pt idx="1056">
                  <c:v>0.41341435185185182</c:v>
                </c:pt>
                <c:pt idx="1057">
                  <c:v>0.41342592592592592</c:v>
                </c:pt>
                <c:pt idx="1058">
                  <c:v>0.41342592592592592</c:v>
                </c:pt>
                <c:pt idx="1059">
                  <c:v>0.41342592592592592</c:v>
                </c:pt>
                <c:pt idx="1060">
                  <c:v>0.41342592592592592</c:v>
                </c:pt>
                <c:pt idx="1061">
                  <c:v>0.41343749999999996</c:v>
                </c:pt>
                <c:pt idx="1062">
                  <c:v>0.41343749999999996</c:v>
                </c:pt>
                <c:pt idx="1063">
                  <c:v>0.41343749999999996</c:v>
                </c:pt>
                <c:pt idx="1064">
                  <c:v>0.41343749999999996</c:v>
                </c:pt>
                <c:pt idx="1065">
                  <c:v>0.41344907407407411</c:v>
                </c:pt>
                <c:pt idx="1066">
                  <c:v>0.41344907407407411</c:v>
                </c:pt>
                <c:pt idx="1067">
                  <c:v>0.41344907407407411</c:v>
                </c:pt>
                <c:pt idx="1068">
                  <c:v>0.41346064814814815</c:v>
                </c:pt>
                <c:pt idx="1069">
                  <c:v>0.41346064814814815</c:v>
                </c:pt>
                <c:pt idx="1070">
                  <c:v>0.41346064814814815</c:v>
                </c:pt>
                <c:pt idx="1071">
                  <c:v>0.41346064814814815</c:v>
                </c:pt>
                <c:pt idx="1072">
                  <c:v>0.41347222222222224</c:v>
                </c:pt>
                <c:pt idx="1073">
                  <c:v>0.41347222222222224</c:v>
                </c:pt>
                <c:pt idx="1074">
                  <c:v>0.41347222222222224</c:v>
                </c:pt>
                <c:pt idx="1075">
                  <c:v>0.41347222222222224</c:v>
                </c:pt>
                <c:pt idx="1076">
                  <c:v>0.41348379629629628</c:v>
                </c:pt>
                <c:pt idx="1077">
                  <c:v>0.41348379629629628</c:v>
                </c:pt>
                <c:pt idx="1078">
                  <c:v>0.41348379629629628</c:v>
                </c:pt>
                <c:pt idx="1079">
                  <c:v>0.41348379629629628</c:v>
                </c:pt>
                <c:pt idx="1080">
                  <c:v>0.41349537037037037</c:v>
                </c:pt>
                <c:pt idx="1081">
                  <c:v>0.41349537037037037</c:v>
                </c:pt>
                <c:pt idx="1082">
                  <c:v>0.41349537037037037</c:v>
                </c:pt>
                <c:pt idx="1083">
                  <c:v>0.41350694444444441</c:v>
                </c:pt>
                <c:pt idx="1084">
                  <c:v>0.41350694444444441</c:v>
                </c:pt>
                <c:pt idx="1085">
                  <c:v>0.41350694444444441</c:v>
                </c:pt>
                <c:pt idx="1086">
                  <c:v>0.41350694444444441</c:v>
                </c:pt>
                <c:pt idx="1087">
                  <c:v>0.41351851851851856</c:v>
                </c:pt>
                <c:pt idx="1088">
                  <c:v>0.41351851851851856</c:v>
                </c:pt>
                <c:pt idx="1089">
                  <c:v>0.41351851851851856</c:v>
                </c:pt>
                <c:pt idx="1090">
                  <c:v>0.41351851851851856</c:v>
                </c:pt>
                <c:pt idx="1091">
                  <c:v>0.4135300925925926</c:v>
                </c:pt>
                <c:pt idx="1092">
                  <c:v>0.4135300925925926</c:v>
                </c:pt>
                <c:pt idx="1093">
                  <c:v>0.4135300925925926</c:v>
                </c:pt>
                <c:pt idx="1094">
                  <c:v>0.4135300925925926</c:v>
                </c:pt>
                <c:pt idx="1095">
                  <c:v>0.4135416666666667</c:v>
                </c:pt>
                <c:pt idx="1096">
                  <c:v>0.4135416666666667</c:v>
                </c:pt>
                <c:pt idx="1097">
                  <c:v>0.4135416666666667</c:v>
                </c:pt>
                <c:pt idx="1098">
                  <c:v>0.4135416666666667</c:v>
                </c:pt>
                <c:pt idx="1099">
                  <c:v>0.41355324074074074</c:v>
                </c:pt>
                <c:pt idx="1100">
                  <c:v>0.41355324074074074</c:v>
                </c:pt>
                <c:pt idx="1101">
                  <c:v>0.41355324074074074</c:v>
                </c:pt>
                <c:pt idx="1102">
                  <c:v>0.41356481481481483</c:v>
                </c:pt>
                <c:pt idx="1103">
                  <c:v>0.41356481481481483</c:v>
                </c:pt>
                <c:pt idx="1104">
                  <c:v>0.41356481481481483</c:v>
                </c:pt>
                <c:pt idx="1105">
                  <c:v>0.41356481481481483</c:v>
                </c:pt>
                <c:pt idx="1106">
                  <c:v>0.41357638888888887</c:v>
                </c:pt>
                <c:pt idx="1107">
                  <c:v>0.41357638888888887</c:v>
                </c:pt>
                <c:pt idx="1108">
                  <c:v>0.41357638888888887</c:v>
                </c:pt>
                <c:pt idx="1109">
                  <c:v>0.41357638888888887</c:v>
                </c:pt>
                <c:pt idx="1110">
                  <c:v>0.41358796296296302</c:v>
                </c:pt>
                <c:pt idx="1111">
                  <c:v>0.41358796296296302</c:v>
                </c:pt>
                <c:pt idx="1112">
                  <c:v>0.41358796296296302</c:v>
                </c:pt>
                <c:pt idx="1113">
                  <c:v>0.41358796296296302</c:v>
                </c:pt>
                <c:pt idx="1114">
                  <c:v>0.41359953703703706</c:v>
                </c:pt>
                <c:pt idx="1115">
                  <c:v>0.41359953703703706</c:v>
                </c:pt>
                <c:pt idx="1116">
                  <c:v>0.41359953703703706</c:v>
                </c:pt>
                <c:pt idx="1117">
                  <c:v>0.4136111111111111</c:v>
                </c:pt>
                <c:pt idx="1118">
                  <c:v>0.4136111111111111</c:v>
                </c:pt>
                <c:pt idx="1119">
                  <c:v>0.4136111111111111</c:v>
                </c:pt>
                <c:pt idx="1120">
                  <c:v>0.4136111111111111</c:v>
                </c:pt>
                <c:pt idx="1121">
                  <c:v>0.41362268518518519</c:v>
                </c:pt>
                <c:pt idx="1122">
                  <c:v>0.41362268518518519</c:v>
                </c:pt>
                <c:pt idx="1123">
                  <c:v>0.41362268518518519</c:v>
                </c:pt>
                <c:pt idx="1124">
                  <c:v>0.41362268518518519</c:v>
                </c:pt>
                <c:pt idx="1125">
                  <c:v>0.41363425925925923</c:v>
                </c:pt>
                <c:pt idx="1126">
                  <c:v>0.41363425925925923</c:v>
                </c:pt>
                <c:pt idx="1127">
                  <c:v>0.41363425925925923</c:v>
                </c:pt>
                <c:pt idx="1128">
                  <c:v>0.41363425925925923</c:v>
                </c:pt>
                <c:pt idx="1129">
                  <c:v>0.41364583333333332</c:v>
                </c:pt>
                <c:pt idx="1130">
                  <c:v>0.41364583333333332</c:v>
                </c:pt>
                <c:pt idx="1131">
                  <c:v>0.41364583333333332</c:v>
                </c:pt>
                <c:pt idx="1132">
                  <c:v>0.41364583333333332</c:v>
                </c:pt>
                <c:pt idx="1133">
                  <c:v>0.41365740740740736</c:v>
                </c:pt>
                <c:pt idx="1134">
                  <c:v>0.41365740740740736</c:v>
                </c:pt>
                <c:pt idx="1135">
                  <c:v>0.41365740740740736</c:v>
                </c:pt>
              </c:numCache>
            </c:numRef>
          </c:xVal>
          <c:yVal>
            <c:numRef>
              <c:f>'Bubba_harness_202291395026  (2)'!$D$2:$D$1198</c:f>
              <c:numCache>
                <c:formatCode>General</c:formatCode>
                <c:ptCount val="1197"/>
                <c:pt idx="2">
                  <c:v>9.5173687200000003</c:v>
                </c:pt>
                <c:pt idx="3">
                  <c:v>5.3428664660000003</c:v>
                </c:pt>
                <c:pt idx="4">
                  <c:v>0.8885635355999999</c:v>
                </c:pt>
                <c:pt idx="5">
                  <c:v>1.3342909683999999</c:v>
                </c:pt>
                <c:pt idx="6">
                  <c:v>1.9529644172</c:v>
                </c:pt>
                <c:pt idx="7">
                  <c:v>2.3423242595999998</c:v>
                </c:pt>
                <c:pt idx="8">
                  <c:v>1.8114805198000001</c:v>
                </c:pt>
                <c:pt idx="9">
                  <c:v>1.2362704332000001</c:v>
                </c:pt>
                <c:pt idx="10">
                  <c:v>0.98839448819999998</c:v>
                </c:pt>
                <c:pt idx="11">
                  <c:v>2.6812014801999999</c:v>
                </c:pt>
                <c:pt idx="12">
                  <c:v>9.0071601799999996</c:v>
                </c:pt>
                <c:pt idx="13">
                  <c:v>24.668204811999999</c:v>
                </c:pt>
                <c:pt idx="14">
                  <c:v>61.538178080000002</c:v>
                </c:pt>
                <c:pt idx="15">
                  <c:v>49.335431020000001</c:v>
                </c:pt>
                <c:pt idx="16">
                  <c:v>46.888921019999998</c:v>
                </c:pt>
                <c:pt idx="17">
                  <c:v>31.031043537999999</c:v>
                </c:pt>
                <c:pt idx="18">
                  <c:v>24.531022324000002</c:v>
                </c:pt>
                <c:pt idx="19">
                  <c:v>24.706681742000001</c:v>
                </c:pt>
                <c:pt idx="20">
                  <c:v>32.713886561999999</c:v>
                </c:pt>
                <c:pt idx="21">
                  <c:v>6.177749124</c:v>
                </c:pt>
                <c:pt idx="22">
                  <c:v>1.2623057477999999</c:v>
                </c:pt>
                <c:pt idx="23">
                  <c:v>2.833547882</c:v>
                </c:pt>
                <c:pt idx="24">
                  <c:v>7.7727401980000002</c:v>
                </c:pt>
                <c:pt idx="25">
                  <c:v>37.188108532000001</c:v>
                </c:pt>
                <c:pt idx="26">
                  <c:v>63.917965080000002</c:v>
                </c:pt>
                <c:pt idx="27">
                  <c:v>38.601123743999999</c:v>
                </c:pt>
                <c:pt idx="28">
                  <c:v>35.291129159999997</c:v>
                </c:pt>
                <c:pt idx="29">
                  <c:v>60.788211560000001</c:v>
                </c:pt>
                <c:pt idx="30">
                  <c:v>29.256300702000001</c:v>
                </c:pt>
                <c:pt idx="31">
                  <c:v>59.39859388</c:v>
                </c:pt>
                <c:pt idx="32">
                  <c:v>57.56815958</c:v>
                </c:pt>
                <c:pt idx="33">
                  <c:v>34.653657617999997</c:v>
                </c:pt>
                <c:pt idx="34">
                  <c:v>27.430359083999999</c:v>
                </c:pt>
                <c:pt idx="35">
                  <c:v>52.657346779999997</c:v>
                </c:pt>
                <c:pt idx="36">
                  <c:v>67.795461019999991</c:v>
                </c:pt>
                <c:pt idx="37">
                  <c:v>62.346860839999998</c:v>
                </c:pt>
                <c:pt idx="38">
                  <c:v>27.988385773999997</c:v>
                </c:pt>
                <c:pt idx="39">
                  <c:v>13.487476184</c:v>
                </c:pt>
                <c:pt idx="40">
                  <c:v>13.682841128</c:v>
                </c:pt>
                <c:pt idx="41">
                  <c:v>50.785544219999998</c:v>
                </c:pt>
                <c:pt idx="42">
                  <c:v>100.37185371999999</c:v>
                </c:pt>
                <c:pt idx="43">
                  <c:v>47.944923699999997</c:v>
                </c:pt>
                <c:pt idx="44">
                  <c:v>21.421374667999999</c:v>
                </c:pt>
                <c:pt idx="45">
                  <c:v>15.517590182000001</c:v>
                </c:pt>
                <c:pt idx="46">
                  <c:v>9.4542487620000006</c:v>
                </c:pt>
                <c:pt idx="47">
                  <c:v>11.630797504</c:v>
                </c:pt>
                <c:pt idx="48">
                  <c:v>9.5348056640000003</c:v>
                </c:pt>
                <c:pt idx="49">
                  <c:v>10.630441805999999</c:v>
                </c:pt>
                <c:pt idx="50">
                  <c:v>11.875937806</c:v>
                </c:pt>
                <c:pt idx="51">
                  <c:v>12.134912010000001</c:v>
                </c:pt>
                <c:pt idx="52">
                  <c:v>15.726966956</c:v>
                </c:pt>
                <c:pt idx="53">
                  <c:v>28.668649000000002</c:v>
                </c:pt>
                <c:pt idx="54">
                  <c:v>24.277030104000001</c:v>
                </c:pt>
                <c:pt idx="55">
                  <c:v>36.637821709999997</c:v>
                </c:pt>
                <c:pt idx="56">
                  <c:v>48.15710284</c:v>
                </c:pt>
                <c:pt idx="57">
                  <c:v>67.134903319999992</c:v>
                </c:pt>
                <c:pt idx="58">
                  <c:v>66.342234079999997</c:v>
                </c:pt>
                <c:pt idx="59">
                  <c:v>44.080683395999998</c:v>
                </c:pt>
                <c:pt idx="60">
                  <c:v>44.095629348000003</c:v>
                </c:pt>
                <c:pt idx="61">
                  <c:v>68.238501740000004</c:v>
                </c:pt>
                <c:pt idx="62">
                  <c:v>18.270714608000002</c:v>
                </c:pt>
                <c:pt idx="63">
                  <c:v>4.2146428108</c:v>
                </c:pt>
                <c:pt idx="64">
                  <c:v>0.30905470852</c:v>
                </c:pt>
                <c:pt idx="65">
                  <c:v>11.006003332000001</c:v>
                </c:pt>
                <c:pt idx="66">
                  <c:v>35.354960830000003</c:v>
                </c:pt>
                <c:pt idx="67">
                  <c:v>71.071560320000003</c:v>
                </c:pt>
                <c:pt idx="68">
                  <c:v>57.667354439999997</c:v>
                </c:pt>
                <c:pt idx="69">
                  <c:v>58.690885260000002</c:v>
                </c:pt>
                <c:pt idx="70">
                  <c:v>59.483999320000002</c:v>
                </c:pt>
                <c:pt idx="71">
                  <c:v>36.283300170000004</c:v>
                </c:pt>
                <c:pt idx="72">
                  <c:v>20.523549979999999</c:v>
                </c:pt>
                <c:pt idx="73">
                  <c:v>20.415592166</c:v>
                </c:pt>
                <c:pt idx="74">
                  <c:v>18.900490763999997</c:v>
                </c:pt>
                <c:pt idx="75">
                  <c:v>15.834079612</c:v>
                </c:pt>
                <c:pt idx="76">
                  <c:v>19.880206813999997</c:v>
                </c:pt>
                <c:pt idx="77">
                  <c:v>27.647030905999998</c:v>
                </c:pt>
                <c:pt idx="78">
                  <c:v>32.527373535999999</c:v>
                </c:pt>
                <c:pt idx="79">
                  <c:v>34.232146186000001</c:v>
                </c:pt>
                <c:pt idx="80">
                  <c:v>30.149098924</c:v>
                </c:pt>
                <c:pt idx="81">
                  <c:v>25.122543960000002</c:v>
                </c:pt>
                <c:pt idx="82">
                  <c:v>22.064495424</c:v>
                </c:pt>
                <c:pt idx="83">
                  <c:v>19.702056404</c:v>
                </c:pt>
                <c:pt idx="84">
                  <c:v>19.461898086000001</c:v>
                </c:pt>
                <c:pt idx="85">
                  <c:v>18.467680904000002</c:v>
                </c:pt>
                <c:pt idx="86">
                  <c:v>17.410966511999998</c:v>
                </c:pt>
                <c:pt idx="87">
                  <c:v>17.563762182000001</c:v>
                </c:pt>
                <c:pt idx="88">
                  <c:v>16.853873944</c:v>
                </c:pt>
                <c:pt idx="89">
                  <c:v>16.402470608000002</c:v>
                </c:pt>
                <c:pt idx="90">
                  <c:v>15.120988670000001</c:v>
                </c:pt>
                <c:pt idx="91">
                  <c:v>15.394686415999999</c:v>
                </c:pt>
                <c:pt idx="92">
                  <c:v>14.348603221999999</c:v>
                </c:pt>
                <c:pt idx="93">
                  <c:v>14.055689252000001</c:v>
                </c:pt>
                <c:pt idx="94">
                  <c:v>14.657842086</c:v>
                </c:pt>
                <c:pt idx="95">
                  <c:v>13.899023648</c:v>
                </c:pt>
                <c:pt idx="96">
                  <c:v>13.505580358</c:v>
                </c:pt>
                <c:pt idx="97">
                  <c:v>13.243003112</c:v>
                </c:pt>
                <c:pt idx="98">
                  <c:v>13.530045458</c:v>
                </c:pt>
                <c:pt idx="99">
                  <c:v>12.897333489999999</c:v>
                </c:pt>
                <c:pt idx="100">
                  <c:v>13.441971098</c:v>
                </c:pt>
                <c:pt idx="101">
                  <c:v>13.26497722</c:v>
                </c:pt>
                <c:pt idx="102">
                  <c:v>13.86214807</c:v>
                </c:pt>
                <c:pt idx="103">
                  <c:v>13.461454214</c:v>
                </c:pt>
                <c:pt idx="104">
                  <c:v>13.027487822000001</c:v>
                </c:pt>
                <c:pt idx="105">
                  <c:v>13.310259896</c:v>
                </c:pt>
                <c:pt idx="106">
                  <c:v>12.924511991999999</c:v>
                </c:pt>
                <c:pt idx="107">
                  <c:v>13.073704619999999</c:v>
                </c:pt>
                <c:pt idx="108">
                  <c:v>13.132999126</c:v>
                </c:pt>
                <c:pt idx="109">
                  <c:v>13.060760358</c:v>
                </c:pt>
                <c:pt idx="110">
                  <c:v>12.725766415999999</c:v>
                </c:pt>
                <c:pt idx="111">
                  <c:v>13.028421944000002</c:v>
                </c:pt>
                <c:pt idx="112">
                  <c:v>12.462032638</c:v>
                </c:pt>
                <c:pt idx="113">
                  <c:v>11.618787363999999</c:v>
                </c:pt>
                <c:pt idx="114">
                  <c:v>12.125659753999999</c:v>
                </c:pt>
                <c:pt idx="115">
                  <c:v>12.162757741999998</c:v>
                </c:pt>
                <c:pt idx="116">
                  <c:v>12.231571396</c:v>
                </c:pt>
                <c:pt idx="117">
                  <c:v>11.882521142</c:v>
                </c:pt>
                <c:pt idx="118">
                  <c:v>11.921220481999999</c:v>
                </c:pt>
                <c:pt idx="119">
                  <c:v>11.794891601999998</c:v>
                </c:pt>
                <c:pt idx="120">
                  <c:v>11.211999474000001</c:v>
                </c:pt>
                <c:pt idx="121">
                  <c:v>11.383611029999999</c:v>
                </c:pt>
                <c:pt idx="122">
                  <c:v>10.705616386000001</c:v>
                </c:pt>
                <c:pt idx="123">
                  <c:v>11.121478604</c:v>
                </c:pt>
                <c:pt idx="124">
                  <c:v>11.373202242</c:v>
                </c:pt>
                <c:pt idx="125">
                  <c:v>10.848670497999999</c:v>
                </c:pt>
                <c:pt idx="126">
                  <c:v>11.288730923999999</c:v>
                </c:pt>
                <c:pt idx="127">
                  <c:v>11.161734813999999</c:v>
                </c:pt>
                <c:pt idx="128">
                  <c:v>11.813929898</c:v>
                </c:pt>
                <c:pt idx="129">
                  <c:v>11.826829678000001</c:v>
                </c:pt>
                <c:pt idx="130">
                  <c:v>11.835904006</c:v>
                </c:pt>
                <c:pt idx="131">
                  <c:v>12.373735868000001</c:v>
                </c:pt>
                <c:pt idx="132">
                  <c:v>11.487520981999999</c:v>
                </c:pt>
                <c:pt idx="133">
                  <c:v>11.498374590000001</c:v>
                </c:pt>
                <c:pt idx="134">
                  <c:v>11.164715107999999</c:v>
                </c:pt>
                <c:pt idx="135">
                  <c:v>11.150881205999999</c:v>
                </c:pt>
                <c:pt idx="136">
                  <c:v>10.010184797999999</c:v>
                </c:pt>
                <c:pt idx="137">
                  <c:v>11.280145898000001</c:v>
                </c:pt>
                <c:pt idx="138">
                  <c:v>10.871756656000001</c:v>
                </c:pt>
                <c:pt idx="139">
                  <c:v>10.866997082000001</c:v>
                </c:pt>
                <c:pt idx="140">
                  <c:v>10.652860734000001</c:v>
                </c:pt>
                <c:pt idx="141">
                  <c:v>10.570924890000001</c:v>
                </c:pt>
                <c:pt idx="142">
                  <c:v>10.20172429</c:v>
                </c:pt>
                <c:pt idx="143">
                  <c:v>10.030112733999999</c:v>
                </c:pt>
                <c:pt idx="144">
                  <c:v>10.128151062000001</c:v>
                </c:pt>
                <c:pt idx="145">
                  <c:v>10.306079062</c:v>
                </c:pt>
                <c:pt idx="146">
                  <c:v>9.7018800560000003</c:v>
                </c:pt>
                <c:pt idx="147">
                  <c:v>10.102796322</c:v>
                </c:pt>
                <c:pt idx="148">
                  <c:v>10.027621741999999</c:v>
                </c:pt>
                <c:pt idx="149">
                  <c:v>8.7773661680000004</c:v>
                </c:pt>
                <c:pt idx="150">
                  <c:v>7.7473854580000001</c:v>
                </c:pt>
                <c:pt idx="151">
                  <c:v>4.5915654859999995</c:v>
                </c:pt>
                <c:pt idx="152">
                  <c:v>6.2123561199999999</c:v>
                </c:pt>
                <c:pt idx="153">
                  <c:v>7.003068152</c:v>
                </c:pt>
                <c:pt idx="154">
                  <c:v>2.7257946852000003</c:v>
                </c:pt>
                <c:pt idx="155">
                  <c:v>5.896133582</c:v>
                </c:pt>
                <c:pt idx="156">
                  <c:v>5.6020630800000006</c:v>
                </c:pt>
                <c:pt idx="157">
                  <c:v>8.4070535179999997</c:v>
                </c:pt>
                <c:pt idx="158">
                  <c:v>16.410610813999998</c:v>
                </c:pt>
                <c:pt idx="159">
                  <c:v>30.467367634000002</c:v>
                </c:pt>
                <c:pt idx="160">
                  <c:v>24.134198401999999</c:v>
                </c:pt>
                <c:pt idx="161">
                  <c:v>17.619453646</c:v>
                </c:pt>
                <c:pt idx="162">
                  <c:v>10.512297614</c:v>
                </c:pt>
                <c:pt idx="163">
                  <c:v>5.833636372</c:v>
                </c:pt>
                <c:pt idx="164">
                  <c:v>2.9134553467999997</c:v>
                </c:pt>
                <c:pt idx="165">
                  <c:v>3.344468134</c:v>
                </c:pt>
                <c:pt idx="166">
                  <c:v>2.5897464881999999</c:v>
                </c:pt>
                <c:pt idx="167">
                  <c:v>1.7580576377999999</c:v>
                </c:pt>
                <c:pt idx="168">
                  <c:v>1.7356476061999999</c:v>
                </c:pt>
                <c:pt idx="169">
                  <c:v>1.3582845592000001</c:v>
                </c:pt>
                <c:pt idx="170">
                  <c:v>1.7141405591999999</c:v>
                </c:pt>
                <c:pt idx="171">
                  <c:v>1.7401758737999999</c:v>
                </c:pt>
                <c:pt idx="172">
                  <c:v>1.5812639288000001</c:v>
                </c:pt>
                <c:pt idx="173">
                  <c:v>1.8160087873999999</c:v>
                </c:pt>
                <c:pt idx="174">
                  <c:v>2.7805787164</c:v>
                </c:pt>
                <c:pt idx="175">
                  <c:v>2.5772959763999999</c:v>
                </c:pt>
                <c:pt idx="176">
                  <c:v>2.2103506137999998</c:v>
                </c:pt>
                <c:pt idx="177">
                  <c:v>1.6677369367999999</c:v>
                </c:pt>
                <c:pt idx="178">
                  <c:v>1.6865261335999999</c:v>
                </c:pt>
                <c:pt idx="179">
                  <c:v>1.9398333308</c:v>
                </c:pt>
                <c:pt idx="180">
                  <c:v>2.3819399287999996</c:v>
                </c:pt>
                <c:pt idx="181">
                  <c:v>1.9946173619999998</c:v>
                </c:pt>
                <c:pt idx="182">
                  <c:v>1.4257459603999998</c:v>
                </c:pt>
                <c:pt idx="183">
                  <c:v>2.2282323777999999</c:v>
                </c:pt>
                <c:pt idx="184">
                  <c:v>2.0706771337999998</c:v>
                </c:pt>
                <c:pt idx="185">
                  <c:v>2.1533024487999999</c:v>
                </c:pt>
                <c:pt idx="186">
                  <c:v>2.0276674880000001</c:v>
                </c:pt>
                <c:pt idx="187">
                  <c:v>1.9310081020000001</c:v>
                </c:pt>
                <c:pt idx="188">
                  <c:v>2.0038963071999998</c:v>
                </c:pt>
                <c:pt idx="189">
                  <c:v>2.1716379291999997</c:v>
                </c:pt>
                <c:pt idx="190">
                  <c:v>2.2769001340000004</c:v>
                </c:pt>
                <c:pt idx="191">
                  <c:v>2.6590183068000002</c:v>
                </c:pt>
                <c:pt idx="192">
                  <c:v>1.8384188190000001</c:v>
                </c:pt>
                <c:pt idx="193">
                  <c:v>1.7361013225999999</c:v>
                </c:pt>
                <c:pt idx="194">
                  <c:v>1.4017479213999999</c:v>
                </c:pt>
                <c:pt idx="195">
                  <c:v>2.1861257165999999</c:v>
                </c:pt>
                <c:pt idx="196">
                  <c:v>1.9448153148</c:v>
                </c:pt>
                <c:pt idx="197">
                  <c:v>2.5750318426000001</c:v>
                </c:pt>
                <c:pt idx="198">
                  <c:v>2.1523994642000002</c:v>
                </c:pt>
                <c:pt idx="199">
                  <c:v>3.4809700473999996</c:v>
                </c:pt>
                <c:pt idx="200">
                  <c:v>5.612249458</c:v>
                </c:pt>
                <c:pt idx="201">
                  <c:v>2.6318487012</c:v>
                </c:pt>
                <c:pt idx="202">
                  <c:v>2.010008134</c:v>
                </c:pt>
                <c:pt idx="203">
                  <c:v>1.9416437481999997</c:v>
                </c:pt>
                <c:pt idx="204">
                  <c:v>3.6149854169999998</c:v>
                </c:pt>
                <c:pt idx="205">
                  <c:v>1.1359902123999999</c:v>
                </c:pt>
                <c:pt idx="206">
                  <c:v>3.3390368817999998</c:v>
                </c:pt>
                <c:pt idx="207">
                  <c:v>1.2478179603999999</c:v>
                </c:pt>
                <c:pt idx="208">
                  <c:v>1.2602684721999999</c:v>
                </c:pt>
                <c:pt idx="209">
                  <c:v>-0.30690177971999999</c:v>
                </c:pt>
                <c:pt idx="210">
                  <c:v>0.73621713379999998</c:v>
                </c:pt>
                <c:pt idx="211">
                  <c:v>5.3255184859999999E-2</c:v>
                </c:pt>
                <c:pt idx="212">
                  <c:v>-0.89863870860000006</c:v>
                </c:pt>
                <c:pt idx="213">
                  <c:v>-1.1050885669999999</c:v>
                </c:pt>
                <c:pt idx="214">
                  <c:v>0.3009051613</c:v>
                </c:pt>
                <c:pt idx="215">
                  <c:v>0.93881929919999996</c:v>
                </c:pt>
                <c:pt idx="216">
                  <c:v>-0.44974415740000001</c:v>
                </c:pt>
                <c:pt idx="217">
                  <c:v>0.94334756680000009</c:v>
                </c:pt>
                <c:pt idx="218">
                  <c:v>0.79756225999999997</c:v>
                </c:pt>
                <c:pt idx="219">
                  <c:v>0.48879490519999996</c:v>
                </c:pt>
                <c:pt idx="220">
                  <c:v>1.0671721102</c:v>
                </c:pt>
                <c:pt idx="221">
                  <c:v>1.4563050944</c:v>
                </c:pt>
                <c:pt idx="222">
                  <c:v>4.1053016065999994</c:v>
                </c:pt>
                <c:pt idx="223">
                  <c:v>5.9472878820000004</c:v>
                </c:pt>
                <c:pt idx="224">
                  <c:v>3.0275472286</c:v>
                </c:pt>
                <c:pt idx="225">
                  <c:v>6.4188415640000001</c:v>
                </c:pt>
                <c:pt idx="226">
                  <c:v>8.7040598320000004</c:v>
                </c:pt>
                <c:pt idx="227">
                  <c:v>3.6969301574000002</c:v>
                </c:pt>
                <c:pt idx="228">
                  <c:v>19.811882461999996</c:v>
                </c:pt>
                <c:pt idx="229">
                  <c:v>7.8221152180000004</c:v>
                </c:pt>
                <c:pt idx="230">
                  <c:v>7.6862671900000006</c:v>
                </c:pt>
                <c:pt idx="231">
                  <c:v>3.9470702362000001</c:v>
                </c:pt>
                <c:pt idx="232">
                  <c:v>2.4704502124000003</c:v>
                </c:pt>
                <c:pt idx="233">
                  <c:v>5.0383871759999996</c:v>
                </c:pt>
                <c:pt idx="234">
                  <c:v>2.2531334014</c:v>
                </c:pt>
                <c:pt idx="235">
                  <c:v>1.3068989528000001</c:v>
                </c:pt>
                <c:pt idx="236">
                  <c:v>2.9600902755999998</c:v>
                </c:pt>
                <c:pt idx="237">
                  <c:v>0.92863292120000007</c:v>
                </c:pt>
                <c:pt idx="238">
                  <c:v>1.8950132676</c:v>
                </c:pt>
                <c:pt idx="239">
                  <c:v>2.3137979529999999</c:v>
                </c:pt>
                <c:pt idx="240">
                  <c:v>1.3127839213999999</c:v>
                </c:pt>
                <c:pt idx="241">
                  <c:v>2.8713531338</c:v>
                </c:pt>
                <c:pt idx="242">
                  <c:v>0.30226319676000002</c:v>
                </c:pt>
                <c:pt idx="243">
                  <c:v>2.2468480948E-2</c:v>
                </c:pt>
                <c:pt idx="244">
                  <c:v>-2.7222850554</c:v>
                </c:pt>
                <c:pt idx="245">
                  <c:v>-5.079266134</c:v>
                </c:pt>
                <c:pt idx="246">
                  <c:v>-3.4380716065999999</c:v>
                </c:pt>
                <c:pt idx="247">
                  <c:v>-3.732128764</c:v>
                </c:pt>
                <c:pt idx="248">
                  <c:v>-3.5578215987999999</c:v>
                </c:pt>
                <c:pt idx="249">
                  <c:v>-0.74651471680000003</c:v>
                </c:pt>
                <c:pt idx="250">
                  <c:v>0.62303268479999996</c:v>
                </c:pt>
                <c:pt idx="251">
                  <c:v>7.576263204</c:v>
                </c:pt>
                <c:pt idx="252">
                  <c:v>15.720872922</c:v>
                </c:pt>
                <c:pt idx="253">
                  <c:v>6.9553389660000002</c:v>
                </c:pt>
                <c:pt idx="254">
                  <c:v>14.214801366</c:v>
                </c:pt>
                <c:pt idx="255">
                  <c:v>6.5928996300000007</c:v>
                </c:pt>
                <c:pt idx="256">
                  <c:v>12.419463364</c:v>
                </c:pt>
                <c:pt idx="257">
                  <c:v>1.5450422362</c:v>
                </c:pt>
                <c:pt idx="258">
                  <c:v>0.99631673239999996</c:v>
                </c:pt>
                <c:pt idx="259">
                  <c:v>3.8452020079999998</c:v>
                </c:pt>
                <c:pt idx="260">
                  <c:v>2.8351358894000001</c:v>
                </c:pt>
                <c:pt idx="261">
                  <c:v>5.485920578</c:v>
                </c:pt>
                <c:pt idx="262">
                  <c:v>13.415281898</c:v>
                </c:pt>
                <c:pt idx="263">
                  <c:v>2.2682973151999999</c:v>
                </c:pt>
                <c:pt idx="264">
                  <c:v>6.0862941319999999</c:v>
                </c:pt>
                <c:pt idx="265">
                  <c:v>2.7633730787999999</c:v>
                </c:pt>
                <c:pt idx="266">
                  <c:v>12.543301251999999</c:v>
                </c:pt>
                <c:pt idx="267">
                  <c:v>3.7136820785999998</c:v>
                </c:pt>
                <c:pt idx="268">
                  <c:v>18.192604215999999</c:v>
                </c:pt>
                <c:pt idx="269">
                  <c:v>20.690401961999999</c:v>
                </c:pt>
                <c:pt idx="270">
                  <c:v>13.988921769999999</c:v>
                </c:pt>
                <c:pt idx="271">
                  <c:v>31.604905819999999</c:v>
                </c:pt>
                <c:pt idx="272">
                  <c:v>5.173567974</c:v>
                </c:pt>
                <c:pt idx="273">
                  <c:v>40.600011377999998</c:v>
                </c:pt>
                <c:pt idx="274">
                  <c:v>19.809613880000001</c:v>
                </c:pt>
                <c:pt idx="275">
                  <c:v>26.125790987999999</c:v>
                </c:pt>
                <c:pt idx="276">
                  <c:v>62.430931819999998</c:v>
                </c:pt>
                <c:pt idx="277">
                  <c:v>24.328184403999998</c:v>
                </c:pt>
                <c:pt idx="278">
                  <c:v>59.604100719999998</c:v>
                </c:pt>
                <c:pt idx="279">
                  <c:v>30.458115377999999</c:v>
                </c:pt>
                <c:pt idx="280">
                  <c:v>20.574037050000001</c:v>
                </c:pt>
                <c:pt idx="281">
                  <c:v>23.296379932000001</c:v>
                </c:pt>
                <c:pt idx="282">
                  <c:v>5.1894035660000002</c:v>
                </c:pt>
                <c:pt idx="283">
                  <c:v>39.972726213999998</c:v>
                </c:pt>
                <c:pt idx="284">
                  <c:v>5.692183612</c:v>
                </c:pt>
                <c:pt idx="285">
                  <c:v>29.366304688</c:v>
                </c:pt>
                <c:pt idx="286">
                  <c:v>7.7286140540000003</c:v>
                </c:pt>
                <c:pt idx="287">
                  <c:v>13.492013348</c:v>
                </c:pt>
                <c:pt idx="288">
                  <c:v>7.8496940579999999</c:v>
                </c:pt>
                <c:pt idx="289">
                  <c:v>7.0943007339999999</c:v>
                </c:pt>
                <c:pt idx="290">
                  <c:v>8.8941759000000005</c:v>
                </c:pt>
                <c:pt idx="291">
                  <c:v>4.8437339440000002</c:v>
                </c:pt>
                <c:pt idx="292">
                  <c:v>24.298292500000002</c:v>
                </c:pt>
                <c:pt idx="293">
                  <c:v>9.9336757579999997</c:v>
                </c:pt>
                <c:pt idx="294">
                  <c:v>30.497259537999998</c:v>
                </c:pt>
                <c:pt idx="295">
                  <c:v>26.626080041999998</c:v>
                </c:pt>
                <c:pt idx="296">
                  <c:v>10.10119497</c:v>
                </c:pt>
                <c:pt idx="297">
                  <c:v>23.242957050000001</c:v>
                </c:pt>
                <c:pt idx="298">
                  <c:v>4.2671582600000004</c:v>
                </c:pt>
                <c:pt idx="299">
                  <c:v>15.658375712</c:v>
                </c:pt>
                <c:pt idx="300">
                  <c:v>8.5070935359999993</c:v>
                </c:pt>
                <c:pt idx="301">
                  <c:v>29.873177078000001</c:v>
                </c:pt>
                <c:pt idx="302">
                  <c:v>20.868997191999998</c:v>
                </c:pt>
                <c:pt idx="303">
                  <c:v>28.361456308000001</c:v>
                </c:pt>
                <c:pt idx="304">
                  <c:v>25.236150987999999</c:v>
                </c:pt>
                <c:pt idx="305">
                  <c:v>9.6908040379999996</c:v>
                </c:pt>
                <c:pt idx="306">
                  <c:v>8.165071438</c:v>
                </c:pt>
                <c:pt idx="307">
                  <c:v>10.322581884</c:v>
                </c:pt>
                <c:pt idx="308">
                  <c:v>1.9113114724</c:v>
                </c:pt>
                <c:pt idx="309">
                  <c:v>3.5853292676000001</c:v>
                </c:pt>
                <c:pt idx="310">
                  <c:v>0.14063429119999998</c:v>
                </c:pt>
                <c:pt idx="311">
                  <c:v>2.1109733775999997</c:v>
                </c:pt>
                <c:pt idx="312">
                  <c:v>3.4959115511999999</c:v>
                </c:pt>
                <c:pt idx="313">
                  <c:v>4.548106572</c:v>
                </c:pt>
                <c:pt idx="314">
                  <c:v>19.785593600000002</c:v>
                </c:pt>
                <c:pt idx="315">
                  <c:v>5.6129166880000003</c:v>
                </c:pt>
                <c:pt idx="316">
                  <c:v>16.03598341</c:v>
                </c:pt>
                <c:pt idx="317">
                  <c:v>7.1330000739999999</c:v>
                </c:pt>
                <c:pt idx="318">
                  <c:v>27.035358924000001</c:v>
                </c:pt>
                <c:pt idx="319">
                  <c:v>9.4510460580000011</c:v>
                </c:pt>
                <c:pt idx="320">
                  <c:v>13.504913127999998</c:v>
                </c:pt>
                <c:pt idx="321">
                  <c:v>8.8563662000000001</c:v>
                </c:pt>
                <c:pt idx="322">
                  <c:v>7.8558325739999999</c:v>
                </c:pt>
                <c:pt idx="323">
                  <c:v>11.560604907999998</c:v>
                </c:pt>
                <c:pt idx="324">
                  <c:v>6.7645111859999991</c:v>
                </c:pt>
                <c:pt idx="325">
                  <c:v>17.79079831</c:v>
                </c:pt>
                <c:pt idx="326">
                  <c:v>7.7879085599999991</c:v>
                </c:pt>
                <c:pt idx="327">
                  <c:v>22.445661682000001</c:v>
                </c:pt>
                <c:pt idx="328">
                  <c:v>4.3423150471999996</c:v>
                </c:pt>
                <c:pt idx="329">
                  <c:v>20.318932779999997</c:v>
                </c:pt>
                <c:pt idx="330">
                  <c:v>2.1643962596000001</c:v>
                </c:pt>
                <c:pt idx="331">
                  <c:v>12.723497834</c:v>
                </c:pt>
                <c:pt idx="332">
                  <c:v>4.8000526199999998</c:v>
                </c:pt>
                <c:pt idx="333">
                  <c:v>6.7762544339999993</c:v>
                </c:pt>
                <c:pt idx="334">
                  <c:v>12.035094402</c:v>
                </c:pt>
                <c:pt idx="335">
                  <c:v>10.747696357999999</c:v>
                </c:pt>
                <c:pt idx="336">
                  <c:v>23.496949270000002</c:v>
                </c:pt>
                <c:pt idx="337">
                  <c:v>18.836659094000002</c:v>
                </c:pt>
                <c:pt idx="338">
                  <c:v>29.064093979999999</c:v>
                </c:pt>
                <c:pt idx="339">
                  <c:v>7.0616954279999993</c:v>
                </c:pt>
                <c:pt idx="340">
                  <c:v>12.47853546</c:v>
                </c:pt>
                <c:pt idx="341">
                  <c:v>1.2876560396000001</c:v>
                </c:pt>
                <c:pt idx="342">
                  <c:v>8.3536306360000001</c:v>
                </c:pt>
                <c:pt idx="343">
                  <c:v>3.9305451732000001</c:v>
                </c:pt>
                <c:pt idx="344">
                  <c:v>3.4114758188000001</c:v>
                </c:pt>
                <c:pt idx="345">
                  <c:v>9.6228800240000005</c:v>
                </c:pt>
                <c:pt idx="346">
                  <c:v>5.2333073000000008</c:v>
                </c:pt>
                <c:pt idx="347">
                  <c:v>6.5750178659999996</c:v>
                </c:pt>
                <c:pt idx="348">
                  <c:v>2.2221205510000002</c:v>
                </c:pt>
                <c:pt idx="349">
                  <c:v>7.8227824479999999</c:v>
                </c:pt>
                <c:pt idx="350">
                  <c:v>3.4802894728</c:v>
                </c:pt>
                <c:pt idx="351">
                  <c:v>13.180550384</c:v>
                </c:pt>
                <c:pt idx="352">
                  <c:v>4.2918324254</c:v>
                </c:pt>
                <c:pt idx="353">
                  <c:v>8.1557747000000003</c:v>
                </c:pt>
                <c:pt idx="354">
                  <c:v>4.4824511400000002</c:v>
                </c:pt>
                <c:pt idx="355">
                  <c:v>8.0471051740000004</c:v>
                </c:pt>
                <c:pt idx="356">
                  <c:v>5.8809652200000002</c:v>
                </c:pt>
                <c:pt idx="357">
                  <c:v>27.845998892000001</c:v>
                </c:pt>
                <c:pt idx="358">
                  <c:v>13.235752546000001</c:v>
                </c:pt>
                <c:pt idx="359">
                  <c:v>36.967655740000005</c:v>
                </c:pt>
                <c:pt idx="360">
                  <c:v>6.8271863240000004</c:v>
                </c:pt>
                <c:pt idx="361">
                  <c:v>4.8353713279999999</c:v>
                </c:pt>
                <c:pt idx="362">
                  <c:v>2.4930871022000001</c:v>
                </c:pt>
                <c:pt idx="363">
                  <c:v>3.0110221655999996</c:v>
                </c:pt>
                <c:pt idx="364">
                  <c:v>3.1642760002000001</c:v>
                </c:pt>
                <c:pt idx="365">
                  <c:v>1.6383076456000001</c:v>
                </c:pt>
                <c:pt idx="366">
                  <c:v>0.16395042114</c:v>
                </c:pt>
                <c:pt idx="367">
                  <c:v>3.1925754486</c:v>
                </c:pt>
                <c:pt idx="368">
                  <c:v>2.2255145276000001</c:v>
                </c:pt>
                <c:pt idx="369">
                  <c:v>2.1709618028</c:v>
                </c:pt>
                <c:pt idx="370">
                  <c:v>2.1379072286</c:v>
                </c:pt>
                <c:pt idx="371">
                  <c:v>3.6668202916000001</c:v>
                </c:pt>
                <c:pt idx="372">
                  <c:v>3.311418008</c:v>
                </c:pt>
                <c:pt idx="373">
                  <c:v>3.2713530706</c:v>
                </c:pt>
                <c:pt idx="374">
                  <c:v>3.2844797088000002</c:v>
                </c:pt>
                <c:pt idx="375">
                  <c:v>3.2853871416000002</c:v>
                </c:pt>
                <c:pt idx="376">
                  <c:v>3.2720291970000002</c:v>
                </c:pt>
                <c:pt idx="377">
                  <c:v>3.2183794567999997</c:v>
                </c:pt>
                <c:pt idx="378">
                  <c:v>1.5803564959999998</c:v>
                </c:pt>
                <c:pt idx="379">
                  <c:v>1.9004445198</c:v>
                </c:pt>
                <c:pt idx="380">
                  <c:v>1.9783191571999998</c:v>
                </c:pt>
                <c:pt idx="381">
                  <c:v>1.48369711</c:v>
                </c:pt>
                <c:pt idx="382">
                  <c:v>2.1363236693999998</c:v>
                </c:pt>
                <c:pt idx="383">
                  <c:v>2.3008937247999999</c:v>
                </c:pt>
                <c:pt idx="384">
                  <c:v>3.3093807324000002</c:v>
                </c:pt>
                <c:pt idx="385">
                  <c:v>3.2435073385999997</c:v>
                </c:pt>
                <c:pt idx="386">
                  <c:v>3.2824424332</c:v>
                </c:pt>
                <c:pt idx="387">
                  <c:v>3.2507490082000001</c:v>
                </c:pt>
                <c:pt idx="388">
                  <c:v>3.2924019529999997</c:v>
                </c:pt>
                <c:pt idx="389">
                  <c:v>3.2355850944000002</c:v>
                </c:pt>
                <c:pt idx="390">
                  <c:v>3.2568608349999999</c:v>
                </c:pt>
                <c:pt idx="391">
                  <c:v>3.2842528506000002</c:v>
                </c:pt>
                <c:pt idx="392">
                  <c:v>3.2871975589999995</c:v>
                </c:pt>
                <c:pt idx="393">
                  <c:v>3.1749160945999999</c:v>
                </c:pt>
                <c:pt idx="394">
                  <c:v>1.9547748345999998</c:v>
                </c:pt>
                <c:pt idx="395">
                  <c:v>4.1308832047999999</c:v>
                </c:pt>
                <c:pt idx="396">
                  <c:v>4.6132727019999997</c:v>
                </c:pt>
                <c:pt idx="397">
                  <c:v>6.1439872859999998</c:v>
                </c:pt>
                <c:pt idx="398">
                  <c:v>6.2146247020000001</c:v>
                </c:pt>
                <c:pt idx="399">
                  <c:v>2.0446462674000001</c:v>
                </c:pt>
                <c:pt idx="400">
                  <c:v>3.8098877481999995</c:v>
                </c:pt>
                <c:pt idx="401">
                  <c:v>4.3595162366000002</c:v>
                </c:pt>
                <c:pt idx="402">
                  <c:v>3.3451487086</c:v>
                </c:pt>
                <c:pt idx="403">
                  <c:v>7.3050564499999995</c:v>
                </c:pt>
                <c:pt idx="404">
                  <c:v>3.5140201734000001</c:v>
                </c:pt>
                <c:pt idx="405">
                  <c:v>2.4770113074000002</c:v>
                </c:pt>
                <c:pt idx="406">
                  <c:v>1.9230814096</c:v>
                </c:pt>
                <c:pt idx="407">
                  <c:v>2.0179348263999999</c:v>
                </c:pt>
                <c:pt idx="408">
                  <c:v>1.2604953303999999</c:v>
                </c:pt>
                <c:pt idx="409">
                  <c:v>1.8612825669999999</c:v>
                </c:pt>
                <c:pt idx="410">
                  <c:v>9.9201087480000005</c:v>
                </c:pt>
                <c:pt idx="411">
                  <c:v>7.3091487940000004</c:v>
                </c:pt>
                <c:pt idx="412">
                  <c:v>19.411411015999999</c:v>
                </c:pt>
                <c:pt idx="413">
                  <c:v>10.601261614</c:v>
                </c:pt>
                <c:pt idx="414">
                  <c:v>26.331119900000001</c:v>
                </c:pt>
                <c:pt idx="415">
                  <c:v>14.116362700000002</c:v>
                </c:pt>
                <c:pt idx="416">
                  <c:v>8.3468248899999988</c:v>
                </c:pt>
                <c:pt idx="417">
                  <c:v>11.191404308000001</c:v>
                </c:pt>
                <c:pt idx="418">
                  <c:v>1.7623590471999999</c:v>
                </c:pt>
                <c:pt idx="419">
                  <c:v>3.3283967873999996</c:v>
                </c:pt>
                <c:pt idx="420">
                  <c:v>2.3002175984000002</c:v>
                </c:pt>
                <c:pt idx="421">
                  <c:v>2.6556198820000003</c:v>
                </c:pt>
                <c:pt idx="422">
                  <c:v>1.8789419209999998</c:v>
                </c:pt>
                <c:pt idx="423">
                  <c:v>1.9522838425999998</c:v>
                </c:pt>
                <c:pt idx="424">
                  <c:v>1.7619053307999999</c:v>
                </c:pt>
                <c:pt idx="425">
                  <c:v>2.5001019136</c:v>
                </c:pt>
                <c:pt idx="426">
                  <c:v>2.327609614</c:v>
                </c:pt>
                <c:pt idx="427">
                  <c:v>2.4086513697999998</c:v>
                </c:pt>
                <c:pt idx="428">
                  <c:v>3.3820465276</c:v>
                </c:pt>
                <c:pt idx="429">
                  <c:v>2.4498505981999998</c:v>
                </c:pt>
                <c:pt idx="430">
                  <c:v>12.560738196000001</c:v>
                </c:pt>
                <c:pt idx="431">
                  <c:v>1.3614561258</c:v>
                </c:pt>
                <c:pt idx="432">
                  <c:v>19.430894132000002</c:v>
                </c:pt>
                <c:pt idx="433">
                  <c:v>1.6213288662000001</c:v>
                </c:pt>
                <c:pt idx="434">
                  <c:v>21.285526639999997</c:v>
                </c:pt>
                <c:pt idx="435">
                  <c:v>0.81363805479999995</c:v>
                </c:pt>
                <c:pt idx="436">
                  <c:v>3.7272624331999995</c:v>
                </c:pt>
                <c:pt idx="437">
                  <c:v>2.3556777560000004</c:v>
                </c:pt>
                <c:pt idx="438">
                  <c:v>3.5554462600000001</c:v>
                </c:pt>
                <c:pt idx="439">
                  <c:v>2.5283969138</c:v>
                </c:pt>
                <c:pt idx="440">
                  <c:v>2.3814862124</c:v>
                </c:pt>
                <c:pt idx="441">
                  <c:v>1.6014098266000001</c:v>
                </c:pt>
                <c:pt idx="442">
                  <c:v>2.3165158032000002</c:v>
                </c:pt>
                <c:pt idx="443">
                  <c:v>1.3610024093999999</c:v>
                </c:pt>
                <c:pt idx="444">
                  <c:v>1.872603236</c:v>
                </c:pt>
                <c:pt idx="445">
                  <c:v>1.9918995118</c:v>
                </c:pt>
                <c:pt idx="446">
                  <c:v>1.6715846297999999</c:v>
                </c:pt>
                <c:pt idx="447">
                  <c:v>1.6063873624</c:v>
                </c:pt>
                <c:pt idx="448">
                  <c:v>9.4542487620000006</c:v>
                </c:pt>
                <c:pt idx="449">
                  <c:v>8.6585547460000001</c:v>
                </c:pt>
                <c:pt idx="450">
                  <c:v>24.437743569999999</c:v>
                </c:pt>
                <c:pt idx="451">
                  <c:v>12.696541741999999</c:v>
                </c:pt>
                <c:pt idx="452">
                  <c:v>20.218181050000002</c:v>
                </c:pt>
                <c:pt idx="453">
                  <c:v>8.5657208120000004</c:v>
                </c:pt>
                <c:pt idx="454">
                  <c:v>27.105996340000001</c:v>
                </c:pt>
                <c:pt idx="455">
                  <c:v>7.0173468739999993</c:v>
                </c:pt>
                <c:pt idx="456">
                  <c:v>22.185797837999999</c:v>
                </c:pt>
                <c:pt idx="457">
                  <c:v>1.9891816615999998</c:v>
                </c:pt>
                <c:pt idx="458">
                  <c:v>8.9774906859999994</c:v>
                </c:pt>
                <c:pt idx="459">
                  <c:v>0.48516962219999998</c:v>
                </c:pt>
                <c:pt idx="460">
                  <c:v>3.6550503543999997</c:v>
                </c:pt>
                <c:pt idx="461">
                  <c:v>8.444596326000001</c:v>
                </c:pt>
                <c:pt idx="462">
                  <c:v>40.194335537999997</c:v>
                </c:pt>
                <c:pt idx="463">
                  <c:v>25.731902878</c:v>
                </c:pt>
                <c:pt idx="464">
                  <c:v>9.5710584940000007</c:v>
                </c:pt>
                <c:pt idx="465">
                  <c:v>8.9906128760000001</c:v>
                </c:pt>
                <c:pt idx="466">
                  <c:v>17.834968935999999</c:v>
                </c:pt>
                <c:pt idx="467">
                  <c:v>7.4712412019999999</c:v>
                </c:pt>
                <c:pt idx="468">
                  <c:v>13.231704683999999</c:v>
                </c:pt>
                <c:pt idx="469">
                  <c:v>10.686844982</c:v>
                </c:pt>
                <c:pt idx="470">
                  <c:v>11.933453031999999</c:v>
                </c:pt>
                <c:pt idx="471">
                  <c:v>24.288106121999999</c:v>
                </c:pt>
                <c:pt idx="472">
                  <c:v>2.1890704249999997</c:v>
                </c:pt>
                <c:pt idx="473">
                  <c:v>2.2922953541999997</c:v>
                </c:pt>
                <c:pt idx="474">
                  <c:v>2.2963699054000002</c:v>
                </c:pt>
                <c:pt idx="475">
                  <c:v>1.7048616139999999</c:v>
                </c:pt>
                <c:pt idx="476">
                  <c:v>2.3527374958</c:v>
                </c:pt>
                <c:pt idx="477">
                  <c:v>2.0921841807999999</c:v>
                </c:pt>
                <c:pt idx="478">
                  <c:v>3.0988563228000001</c:v>
                </c:pt>
                <c:pt idx="479">
                  <c:v>2.4231347090000002</c:v>
                </c:pt>
                <c:pt idx="480">
                  <c:v>2.38601448</c:v>
                </c:pt>
                <c:pt idx="481">
                  <c:v>2.0661488661999998</c:v>
                </c:pt>
                <c:pt idx="482">
                  <c:v>2.2443037244000004</c:v>
                </c:pt>
                <c:pt idx="483">
                  <c:v>2.2913879214000001</c:v>
                </c:pt>
                <c:pt idx="484">
                  <c:v>1.3619053939999999</c:v>
                </c:pt>
                <c:pt idx="485">
                  <c:v>1.0368398344</c:v>
                </c:pt>
                <c:pt idx="486">
                  <c:v>1.2265377715999999</c:v>
                </c:pt>
                <c:pt idx="487">
                  <c:v>1.5162935196</c:v>
                </c:pt>
                <c:pt idx="488">
                  <c:v>1.5169740941999998</c:v>
                </c:pt>
                <c:pt idx="489">
                  <c:v>0.92863292120000007</c:v>
                </c:pt>
                <c:pt idx="490">
                  <c:v>-0.17288996868000001</c:v>
                </c:pt>
                <c:pt idx="491">
                  <c:v>-1.2411367639999999</c:v>
                </c:pt>
                <c:pt idx="492">
                  <c:v>-1.2268758348</c:v>
                </c:pt>
                <c:pt idx="493">
                  <c:v>-1.3939368822</c:v>
                </c:pt>
                <c:pt idx="494">
                  <c:v>-0.76983218119999997</c:v>
                </c:pt>
                <c:pt idx="495">
                  <c:v>0.18409765340000001</c:v>
                </c:pt>
                <c:pt idx="496">
                  <c:v>1.932364803</c:v>
                </c:pt>
                <c:pt idx="497">
                  <c:v>18.574037365999999</c:v>
                </c:pt>
                <c:pt idx="498">
                  <c:v>1.4271026613999998</c:v>
                </c:pt>
                <c:pt idx="499">
                  <c:v>2.5125524254</c:v>
                </c:pt>
                <c:pt idx="500">
                  <c:v>1.2724921258000002</c:v>
                </c:pt>
                <c:pt idx="501">
                  <c:v>2.1322491182000003</c:v>
                </c:pt>
                <c:pt idx="502">
                  <c:v>2.3160620867999997</c:v>
                </c:pt>
                <c:pt idx="503">
                  <c:v>2.4894662673999997</c:v>
                </c:pt>
                <c:pt idx="504">
                  <c:v>1.6980692125999999</c:v>
                </c:pt>
                <c:pt idx="505">
                  <c:v>2.4937632285999998</c:v>
                </c:pt>
                <c:pt idx="506">
                  <c:v>1.9339483622</c:v>
                </c:pt>
                <c:pt idx="507">
                  <c:v>1.9626970788</c:v>
                </c:pt>
                <c:pt idx="508">
                  <c:v>1.7623590471999999</c:v>
                </c:pt>
                <c:pt idx="509">
                  <c:v>2.1677902362000001</c:v>
                </c:pt>
                <c:pt idx="510">
                  <c:v>2.1908808423999999</c:v>
                </c:pt>
                <c:pt idx="511">
                  <c:v>1.5789997949999999</c:v>
                </c:pt>
                <c:pt idx="512">
                  <c:v>2.8930825908000002</c:v>
                </c:pt>
                <c:pt idx="513">
                  <c:v>2.4758814645999996</c:v>
                </c:pt>
                <c:pt idx="514">
                  <c:v>4.1379024643999998</c:v>
                </c:pt>
                <c:pt idx="515">
                  <c:v>2.7244379842000002</c:v>
                </c:pt>
                <c:pt idx="516">
                  <c:v>2.2368351965999995</c:v>
                </c:pt>
                <c:pt idx="517">
                  <c:v>1.4680750316</c:v>
                </c:pt>
                <c:pt idx="518">
                  <c:v>1.6383076456000001</c:v>
                </c:pt>
                <c:pt idx="519">
                  <c:v>1.6819978660000001</c:v>
                </c:pt>
                <c:pt idx="520">
                  <c:v>2.0072947320000001</c:v>
                </c:pt>
                <c:pt idx="521">
                  <c:v>1.3474220548</c:v>
                </c:pt>
                <c:pt idx="522">
                  <c:v>1.9475331650000001</c:v>
                </c:pt>
                <c:pt idx="523">
                  <c:v>2.3228544882</c:v>
                </c:pt>
                <c:pt idx="524">
                  <c:v>2.0656951497999998</c:v>
                </c:pt>
                <c:pt idx="525">
                  <c:v>2.1385878032000001</c:v>
                </c:pt>
                <c:pt idx="526">
                  <c:v>2.0475865276</c:v>
                </c:pt>
                <c:pt idx="527">
                  <c:v>2.311084551</c:v>
                </c:pt>
                <c:pt idx="528">
                  <c:v>3.7064359607999999</c:v>
                </c:pt>
                <c:pt idx="529">
                  <c:v>2.2974997481999999</c:v>
                </c:pt>
                <c:pt idx="530">
                  <c:v>3.1081352680000003</c:v>
                </c:pt>
                <c:pt idx="531">
                  <c:v>2.7898576615999997</c:v>
                </c:pt>
                <c:pt idx="532">
                  <c:v>2.2836925353999997</c:v>
                </c:pt>
                <c:pt idx="533">
                  <c:v>2.3409631103999997</c:v>
                </c:pt>
                <c:pt idx="534">
                  <c:v>1.8517767636</c:v>
                </c:pt>
                <c:pt idx="535">
                  <c:v>1.82687574</c:v>
                </c:pt>
                <c:pt idx="536">
                  <c:v>2.1073480945999998</c:v>
                </c:pt>
                <c:pt idx="537">
                  <c:v>1.8594721496</c:v>
                </c:pt>
                <c:pt idx="538">
                  <c:v>1.9199142912</c:v>
                </c:pt>
                <c:pt idx="539">
                  <c:v>1.9758281652</c:v>
                </c:pt>
                <c:pt idx="540">
                  <c:v>1.9654149289999998</c:v>
                </c:pt>
                <c:pt idx="541">
                  <c:v>1.9371199287999998</c:v>
                </c:pt>
                <c:pt idx="542">
                  <c:v>1.6199721652000001</c:v>
                </c:pt>
                <c:pt idx="543">
                  <c:v>1.5939368506</c:v>
                </c:pt>
                <c:pt idx="544">
                  <c:v>1.6550595668000001</c:v>
                </c:pt>
                <c:pt idx="545">
                  <c:v>1.866264551</c:v>
                </c:pt>
                <c:pt idx="546">
                  <c:v>1.8927491338</c:v>
                </c:pt>
                <c:pt idx="547">
                  <c:v>2.1890704249999997</c:v>
                </c:pt>
                <c:pt idx="548">
                  <c:v>2.1460607791999999</c:v>
                </c:pt>
                <c:pt idx="549">
                  <c:v>2.1623589839999999</c:v>
                </c:pt>
                <c:pt idx="550">
                  <c:v>2.3185530787999999</c:v>
                </c:pt>
                <c:pt idx="551">
                  <c:v>2.4407940629999998</c:v>
                </c:pt>
                <c:pt idx="552">
                  <c:v>2.6151012281999999</c:v>
                </c:pt>
                <c:pt idx="553">
                  <c:v>2.3362079845999997</c:v>
                </c:pt>
                <c:pt idx="554">
                  <c:v>2.3036115749999997</c:v>
                </c:pt>
                <c:pt idx="555">
                  <c:v>2.2178191415999997</c:v>
                </c:pt>
                <c:pt idx="556">
                  <c:v>2.2384187557999997</c:v>
                </c:pt>
                <c:pt idx="557">
                  <c:v>2.6184952047999999</c:v>
                </c:pt>
                <c:pt idx="558">
                  <c:v>2.8079662837999999</c:v>
                </c:pt>
                <c:pt idx="559">
                  <c:v>2.7425466063999999</c:v>
                </c:pt>
                <c:pt idx="560">
                  <c:v>2.7201365748000002</c:v>
                </c:pt>
                <c:pt idx="561">
                  <c:v>2.9886121339999998</c:v>
                </c:pt>
                <c:pt idx="562">
                  <c:v>2.9367728112</c:v>
                </c:pt>
                <c:pt idx="563">
                  <c:v>2.8516565042000002</c:v>
                </c:pt>
                <c:pt idx="564">
                  <c:v>2.4283435511999998</c:v>
                </c:pt>
                <c:pt idx="565">
                  <c:v>2.5342863306000001</c:v>
                </c:pt>
                <c:pt idx="566">
                  <c:v>2.434455378</c:v>
                </c:pt>
                <c:pt idx="567">
                  <c:v>2.5750318426000001</c:v>
                </c:pt>
                <c:pt idx="568">
                  <c:v>2.6538094646000001</c:v>
                </c:pt>
                <c:pt idx="569">
                  <c:v>2.8582220474</c:v>
                </c:pt>
                <c:pt idx="570">
                  <c:v>2.5007824881999996</c:v>
                </c:pt>
                <c:pt idx="571">
                  <c:v>1.9507002834</c:v>
                </c:pt>
                <c:pt idx="572">
                  <c:v>2.6467902050000003</c:v>
                </c:pt>
                <c:pt idx="573">
                  <c:v>3.0137400157999998</c:v>
                </c:pt>
                <c:pt idx="574">
                  <c:v>0.2327676337</c:v>
                </c:pt>
                <c:pt idx="575">
                  <c:v>-0.62337074799999992</c:v>
                </c:pt>
                <c:pt idx="576">
                  <c:v>-0.97718947239999998</c:v>
                </c:pt>
                <c:pt idx="577">
                  <c:v>-1.1188957798000001</c:v>
                </c:pt>
                <c:pt idx="578">
                  <c:v>-1.1865795910000001</c:v>
                </c:pt>
                <c:pt idx="579">
                  <c:v>-0.20684574820000001</c:v>
                </c:pt>
                <c:pt idx="580">
                  <c:v>0.15421642508000002</c:v>
                </c:pt>
                <c:pt idx="581">
                  <c:v>-0.51289970100000004</c:v>
                </c:pt>
                <c:pt idx="582">
                  <c:v>0.32376890930000002</c:v>
                </c:pt>
                <c:pt idx="583">
                  <c:v>-1.0147634178</c:v>
                </c:pt>
                <c:pt idx="584">
                  <c:v>-1.2271026930000002</c:v>
                </c:pt>
                <c:pt idx="585">
                  <c:v>-0.28313282301999998</c:v>
                </c:pt>
                <c:pt idx="586">
                  <c:v>0.63525633839999995</c:v>
                </c:pt>
                <c:pt idx="587">
                  <c:v>1.0884522990000001</c:v>
                </c:pt>
                <c:pt idx="588">
                  <c:v>0.71991892899999999</c:v>
                </c:pt>
                <c:pt idx="589">
                  <c:v>4.7991184979999995</c:v>
                </c:pt>
                <c:pt idx="590">
                  <c:v>0.50962137760000004</c:v>
                </c:pt>
                <c:pt idx="591">
                  <c:v>0.30814949982000001</c:v>
                </c:pt>
                <c:pt idx="592">
                  <c:v>0.58319015740000002</c:v>
                </c:pt>
                <c:pt idx="593">
                  <c:v>0.43446459039999996</c:v>
                </c:pt>
                <c:pt idx="594">
                  <c:v>-6.214046436E-4</c:v>
                </c:pt>
                <c:pt idx="595">
                  <c:v>-0.48053014960000001</c:v>
                </c:pt>
                <c:pt idx="596">
                  <c:v>-1.1935988505999999</c:v>
                </c:pt>
                <c:pt idx="597">
                  <c:v>-1.1209330554000001</c:v>
                </c:pt>
                <c:pt idx="598">
                  <c:v>0.16462966128000001</c:v>
                </c:pt>
                <c:pt idx="599">
                  <c:v>1.4739600002</c:v>
                </c:pt>
                <c:pt idx="600">
                  <c:v>2.1976732438000002</c:v>
                </c:pt>
                <c:pt idx="601">
                  <c:v>1.2774696616000001</c:v>
                </c:pt>
                <c:pt idx="602">
                  <c:v>1.5051997088</c:v>
                </c:pt>
                <c:pt idx="603">
                  <c:v>2.1406250787999999</c:v>
                </c:pt>
                <c:pt idx="604">
                  <c:v>1.7929181811999999</c:v>
                </c:pt>
                <c:pt idx="605">
                  <c:v>1.8189534957999998</c:v>
                </c:pt>
                <c:pt idx="606">
                  <c:v>1.8692048111999999</c:v>
                </c:pt>
                <c:pt idx="607">
                  <c:v>1.8436276612</c:v>
                </c:pt>
                <c:pt idx="608">
                  <c:v>1.8397799682</c:v>
                </c:pt>
                <c:pt idx="609">
                  <c:v>1.8757703544</c:v>
                </c:pt>
                <c:pt idx="610">
                  <c:v>1.8671675356000001</c:v>
                </c:pt>
                <c:pt idx="611">
                  <c:v>1.909501055</c:v>
                </c:pt>
                <c:pt idx="612">
                  <c:v>1.9255724016</c:v>
                </c:pt>
                <c:pt idx="613">
                  <c:v>1.9407407636</c:v>
                </c:pt>
                <c:pt idx="614">
                  <c:v>1.9593031022</c:v>
                </c:pt>
                <c:pt idx="615">
                  <c:v>1.947755575</c:v>
                </c:pt>
                <c:pt idx="616">
                  <c:v>1.9559091255999999</c:v>
                </c:pt>
                <c:pt idx="617">
                  <c:v>1.9780922990000001</c:v>
                </c:pt>
                <c:pt idx="618">
                  <c:v>1.9427780391999998</c:v>
                </c:pt>
                <c:pt idx="619">
                  <c:v>1.9547748345999998</c:v>
                </c:pt>
                <c:pt idx="620">
                  <c:v>1.936212496</c:v>
                </c:pt>
                <c:pt idx="621">
                  <c:v>1.9418706064</c:v>
                </c:pt>
                <c:pt idx="622">
                  <c:v>1.940060189</c:v>
                </c:pt>
                <c:pt idx="623">
                  <c:v>1.970619323</c:v>
                </c:pt>
                <c:pt idx="624">
                  <c:v>1.9491167241999998</c:v>
                </c:pt>
                <c:pt idx="625">
                  <c:v>1.9568121102</c:v>
                </c:pt>
                <c:pt idx="626">
                  <c:v>1.9645074962</c:v>
                </c:pt>
                <c:pt idx="627">
                  <c:v>1.9411944800000001</c:v>
                </c:pt>
                <c:pt idx="628">
                  <c:v>1.9579464012000001</c:v>
                </c:pt>
                <c:pt idx="629">
                  <c:v>1.9393796144</c:v>
                </c:pt>
                <c:pt idx="630">
                  <c:v>1.9613403778</c:v>
                </c:pt>
                <c:pt idx="631">
                  <c:v>1.9565852519999998</c:v>
                </c:pt>
                <c:pt idx="632">
                  <c:v>1.9559091255999999</c:v>
                </c:pt>
                <c:pt idx="633">
                  <c:v>1.9457182994</c:v>
                </c:pt>
                <c:pt idx="634">
                  <c:v>1.9264798343999998</c:v>
                </c:pt>
                <c:pt idx="635">
                  <c:v>1.9251186852</c:v>
                </c:pt>
                <c:pt idx="636">
                  <c:v>1.9226321413999998</c:v>
                </c:pt>
                <c:pt idx="637">
                  <c:v>1.92851711</c:v>
                </c:pt>
                <c:pt idx="638">
                  <c:v>1.9156128818</c:v>
                </c:pt>
                <c:pt idx="639">
                  <c:v>1.9328185193999998</c:v>
                </c:pt>
                <c:pt idx="640">
                  <c:v>1.9332677876</c:v>
                </c:pt>
                <c:pt idx="641">
                  <c:v>1.9047459292</c:v>
                </c:pt>
                <c:pt idx="642">
                  <c:v>1.9842041257999998</c:v>
                </c:pt>
                <c:pt idx="643">
                  <c:v>2.7457181729999998</c:v>
                </c:pt>
                <c:pt idx="644">
                  <c:v>2.4145363383999996</c:v>
                </c:pt>
                <c:pt idx="645">
                  <c:v>1.349005614</c:v>
                </c:pt>
                <c:pt idx="646">
                  <c:v>-0.10860057889999999</c:v>
                </c:pt>
                <c:pt idx="647">
                  <c:v>0.57481419680000001</c:v>
                </c:pt>
                <c:pt idx="648">
                  <c:v>0.94425055139999992</c:v>
                </c:pt>
                <c:pt idx="649">
                  <c:v>1.3231971576000001</c:v>
                </c:pt>
                <c:pt idx="650">
                  <c:v>1.4741868584</c:v>
                </c:pt>
                <c:pt idx="651">
                  <c:v>1.6656996612000001</c:v>
                </c:pt>
                <c:pt idx="652">
                  <c:v>1.7913346219999999</c:v>
                </c:pt>
                <c:pt idx="653">
                  <c:v>1.6595878343999999</c:v>
                </c:pt>
                <c:pt idx="654">
                  <c:v>1.5047504406000001</c:v>
                </c:pt>
                <c:pt idx="655">
                  <c:v>1.5805833542000001</c:v>
                </c:pt>
                <c:pt idx="656">
                  <c:v>1.6403449211999999</c:v>
                </c:pt>
                <c:pt idx="657">
                  <c:v>1.913348748</c:v>
                </c:pt>
                <c:pt idx="658">
                  <c:v>3.2665979448</c:v>
                </c:pt>
                <c:pt idx="659">
                  <c:v>3.3797823937999998</c:v>
                </c:pt>
                <c:pt idx="660">
                  <c:v>1.8273294564</c:v>
                </c:pt>
                <c:pt idx="661">
                  <c:v>1.6831277088000001</c:v>
                </c:pt>
                <c:pt idx="662">
                  <c:v>1.6233661418000001</c:v>
                </c:pt>
                <c:pt idx="663">
                  <c:v>1.4585692282</c:v>
                </c:pt>
                <c:pt idx="664">
                  <c:v>1.4515499686</c:v>
                </c:pt>
                <c:pt idx="665">
                  <c:v>1.4807524016</c:v>
                </c:pt>
                <c:pt idx="666">
                  <c:v>3.2688620785999998</c:v>
                </c:pt>
                <c:pt idx="667">
                  <c:v>3.3025883309999999</c:v>
                </c:pt>
                <c:pt idx="668">
                  <c:v>3.2595786852000002</c:v>
                </c:pt>
                <c:pt idx="669">
                  <c:v>3.2672785194</c:v>
                </c:pt>
                <c:pt idx="670">
                  <c:v>3.2826692914</c:v>
                </c:pt>
                <c:pt idx="671">
                  <c:v>3.2930825276000002</c:v>
                </c:pt>
                <c:pt idx="672">
                  <c:v>3.2736127561999999</c:v>
                </c:pt>
                <c:pt idx="673">
                  <c:v>3.2652412437999998</c:v>
                </c:pt>
                <c:pt idx="674">
                  <c:v>3.2989674962</c:v>
                </c:pt>
                <c:pt idx="675">
                  <c:v>3.2192868896000002</c:v>
                </c:pt>
                <c:pt idx="676">
                  <c:v>3.2469013152000001</c:v>
                </c:pt>
                <c:pt idx="677">
                  <c:v>3.1959694251999999</c:v>
                </c:pt>
                <c:pt idx="678">
                  <c:v>3.2253987164</c:v>
                </c:pt>
                <c:pt idx="679">
                  <c:v>3.1239842046000001</c:v>
                </c:pt>
                <c:pt idx="680">
                  <c:v>3.1475240789999996</c:v>
                </c:pt>
                <c:pt idx="681">
                  <c:v>2.9532978742</c:v>
                </c:pt>
                <c:pt idx="682">
                  <c:v>3.006493898</c:v>
                </c:pt>
                <c:pt idx="683">
                  <c:v>3.3750272679999997</c:v>
                </c:pt>
                <c:pt idx="684">
                  <c:v>3.0952354880000001</c:v>
                </c:pt>
                <c:pt idx="685">
                  <c:v>3.2684083621999998</c:v>
                </c:pt>
                <c:pt idx="686">
                  <c:v>3.2335478188</c:v>
                </c:pt>
                <c:pt idx="687">
                  <c:v>3.2419237794</c:v>
                </c:pt>
                <c:pt idx="688">
                  <c:v>2.0186109528</c:v>
                </c:pt>
                <c:pt idx="689">
                  <c:v>3.2346776615999997</c:v>
                </c:pt>
                <c:pt idx="690">
                  <c:v>1.979449</c:v>
                </c:pt>
                <c:pt idx="691">
                  <c:v>3.2964765041999997</c:v>
                </c:pt>
                <c:pt idx="692">
                  <c:v>2.8260793542</c:v>
                </c:pt>
                <c:pt idx="693">
                  <c:v>2.9883852758000002</c:v>
                </c:pt>
                <c:pt idx="694">
                  <c:v>2.4122722045999998</c:v>
                </c:pt>
                <c:pt idx="695">
                  <c:v>2.5883897871999997</c:v>
                </c:pt>
                <c:pt idx="696">
                  <c:v>3.0961384725999999</c:v>
                </c:pt>
                <c:pt idx="697">
                  <c:v>2.9682393780000003</c:v>
                </c:pt>
                <c:pt idx="698">
                  <c:v>2.8398865669999998</c:v>
                </c:pt>
                <c:pt idx="699">
                  <c:v>2.8826693546</c:v>
                </c:pt>
                <c:pt idx="700">
                  <c:v>2.4168004722000003</c:v>
                </c:pt>
                <c:pt idx="701">
                  <c:v>1.863773559</c:v>
                </c:pt>
                <c:pt idx="702">
                  <c:v>1.1808102756000001</c:v>
                </c:pt>
                <c:pt idx="703">
                  <c:v>1.0827897404</c:v>
                </c:pt>
                <c:pt idx="704">
                  <c:v>1.2374047242000001</c:v>
                </c:pt>
                <c:pt idx="705">
                  <c:v>1.2801875118000001</c:v>
                </c:pt>
                <c:pt idx="706">
                  <c:v>1.2844889212000001</c:v>
                </c:pt>
                <c:pt idx="707">
                  <c:v>1.2892440469999999</c:v>
                </c:pt>
                <c:pt idx="708">
                  <c:v>1.4461187164</c:v>
                </c:pt>
                <c:pt idx="709">
                  <c:v>1.7324804878</c:v>
                </c:pt>
                <c:pt idx="710">
                  <c:v>1.5823937716000001</c:v>
                </c:pt>
                <c:pt idx="711">
                  <c:v>1.7471906852000001</c:v>
                </c:pt>
                <c:pt idx="712">
                  <c:v>0.51573320440000003</c:v>
                </c:pt>
                <c:pt idx="713">
                  <c:v>4.8709124459999993</c:v>
                </c:pt>
                <c:pt idx="714">
                  <c:v>1.6736219053999999</c:v>
                </c:pt>
                <c:pt idx="715">
                  <c:v>1.7745827008000001</c:v>
                </c:pt>
                <c:pt idx="716">
                  <c:v>5.124637774</c:v>
                </c:pt>
                <c:pt idx="717">
                  <c:v>3.5423196217999999</c:v>
                </c:pt>
                <c:pt idx="718">
                  <c:v>15.369998905999999</c:v>
                </c:pt>
                <c:pt idx="719">
                  <c:v>12.114316843999999</c:v>
                </c:pt>
                <c:pt idx="720">
                  <c:v>19.055110196000001</c:v>
                </c:pt>
                <c:pt idx="721">
                  <c:v>5.5366300580000001</c:v>
                </c:pt>
                <c:pt idx="722">
                  <c:v>4.6225694399999995</c:v>
                </c:pt>
                <c:pt idx="723">
                  <c:v>3.917640945</c:v>
                </c:pt>
                <c:pt idx="724">
                  <c:v>14.596723817999999</c:v>
                </c:pt>
                <c:pt idx="725">
                  <c:v>10.962322008000001</c:v>
                </c:pt>
                <c:pt idx="726">
                  <c:v>2.1139136378000001</c:v>
                </c:pt>
                <c:pt idx="727">
                  <c:v>7.3978903839999992</c:v>
                </c:pt>
                <c:pt idx="728">
                  <c:v>2.9886121339999998</c:v>
                </c:pt>
                <c:pt idx="729">
                  <c:v>4.5788881159999999</c:v>
                </c:pt>
                <c:pt idx="730">
                  <c:v>5.4200872179999999</c:v>
                </c:pt>
                <c:pt idx="731">
                  <c:v>1.6561894096000001</c:v>
                </c:pt>
                <c:pt idx="732">
                  <c:v>2.3167426614000002</c:v>
                </c:pt>
                <c:pt idx="733">
                  <c:v>0.69275377159999996</c:v>
                </c:pt>
                <c:pt idx="734">
                  <c:v>1.6944483778000001</c:v>
                </c:pt>
                <c:pt idx="735">
                  <c:v>1.5396109839999998</c:v>
                </c:pt>
                <c:pt idx="736">
                  <c:v>2.8887856296000001</c:v>
                </c:pt>
                <c:pt idx="737">
                  <c:v>1.0877717244</c:v>
                </c:pt>
                <c:pt idx="738">
                  <c:v>2.0215556611999999</c:v>
                </c:pt>
                <c:pt idx="739">
                  <c:v>1.952737559</c:v>
                </c:pt>
                <c:pt idx="740">
                  <c:v>2.9365504011999999</c:v>
                </c:pt>
                <c:pt idx="741">
                  <c:v>1.4750942912</c:v>
                </c:pt>
                <c:pt idx="742">
                  <c:v>2.4086513697999998</c:v>
                </c:pt>
                <c:pt idx="743">
                  <c:v>1.5454959526000001</c:v>
                </c:pt>
                <c:pt idx="744">
                  <c:v>2.3669984249999998</c:v>
                </c:pt>
                <c:pt idx="745">
                  <c:v>1.6036739604000001</c:v>
                </c:pt>
                <c:pt idx="746">
                  <c:v>2.3201366380000001</c:v>
                </c:pt>
                <c:pt idx="747">
                  <c:v>2.1768467714000002</c:v>
                </c:pt>
                <c:pt idx="748">
                  <c:v>2.2171385670000001</c:v>
                </c:pt>
                <c:pt idx="749">
                  <c:v>1.9907696690000001</c:v>
                </c:pt>
                <c:pt idx="750">
                  <c:v>2.7765041652</c:v>
                </c:pt>
                <c:pt idx="751">
                  <c:v>1.8952401257999998</c:v>
                </c:pt>
                <c:pt idx="752">
                  <c:v>1.8581154486</c:v>
                </c:pt>
                <c:pt idx="753">
                  <c:v>1.8683018266</c:v>
                </c:pt>
                <c:pt idx="754">
                  <c:v>1.9217247086</c:v>
                </c:pt>
                <c:pt idx="755">
                  <c:v>1.8289130156</c:v>
                </c:pt>
                <c:pt idx="756">
                  <c:v>1.8755434961999999</c:v>
                </c:pt>
                <c:pt idx="757">
                  <c:v>1.8427202284000002</c:v>
                </c:pt>
                <c:pt idx="758">
                  <c:v>1.8549438819999999</c:v>
                </c:pt>
                <c:pt idx="759">
                  <c:v>1.8542677556</c:v>
                </c:pt>
                <c:pt idx="760">
                  <c:v>1.8359278270000001</c:v>
                </c:pt>
                <c:pt idx="761">
                  <c:v>1.8755434961999999</c:v>
                </c:pt>
                <c:pt idx="762">
                  <c:v>1.8669451256</c:v>
                </c:pt>
                <c:pt idx="763">
                  <c:v>1.876450929</c:v>
                </c:pt>
                <c:pt idx="764">
                  <c:v>1.8735062205999999</c:v>
                </c:pt>
                <c:pt idx="765">
                  <c:v>1.8809791966</c:v>
                </c:pt>
                <c:pt idx="766">
                  <c:v>1.8651302599999999</c:v>
                </c:pt>
                <c:pt idx="767">
                  <c:v>1.8642272754</c:v>
                </c:pt>
                <c:pt idx="768">
                  <c:v>1.8646809918</c:v>
                </c:pt>
                <c:pt idx="769">
                  <c:v>1.8567542993999999</c:v>
                </c:pt>
                <c:pt idx="770">
                  <c:v>1.8470216377999999</c:v>
                </c:pt>
                <c:pt idx="771">
                  <c:v>1.8413635274</c:v>
                </c:pt>
                <c:pt idx="772">
                  <c:v>1.8359278270000001</c:v>
                </c:pt>
                <c:pt idx="773">
                  <c:v>1.8252921808</c:v>
                </c:pt>
                <c:pt idx="774">
                  <c:v>1.8300428583999999</c:v>
                </c:pt>
                <c:pt idx="775">
                  <c:v>1.8587915749999999</c:v>
                </c:pt>
                <c:pt idx="776">
                  <c:v>1.8802986219999998</c:v>
                </c:pt>
                <c:pt idx="777">
                  <c:v>1.8692048111999999</c:v>
                </c:pt>
                <c:pt idx="778">
                  <c:v>1.8565318894</c:v>
                </c:pt>
                <c:pt idx="779">
                  <c:v>1.8759972126</c:v>
                </c:pt>
                <c:pt idx="780">
                  <c:v>2.9630349840000001</c:v>
                </c:pt>
                <c:pt idx="781">
                  <c:v>1.9864682595999998</c:v>
                </c:pt>
                <c:pt idx="782">
                  <c:v>1.7107465826000001</c:v>
                </c:pt>
                <c:pt idx="783">
                  <c:v>2.0371732914000003</c:v>
                </c:pt>
                <c:pt idx="784">
                  <c:v>3.7141313467999999</c:v>
                </c:pt>
                <c:pt idx="785">
                  <c:v>3.7209237482000002</c:v>
                </c:pt>
                <c:pt idx="786">
                  <c:v>11.080955502</c:v>
                </c:pt>
                <c:pt idx="787">
                  <c:v>8.3248507820000004</c:v>
                </c:pt>
                <c:pt idx="788">
                  <c:v>4.3529551415999999</c:v>
                </c:pt>
                <c:pt idx="789">
                  <c:v>3.1187753623999996</c:v>
                </c:pt>
                <c:pt idx="790">
                  <c:v>2.1130106531999999</c:v>
                </c:pt>
                <c:pt idx="791">
                  <c:v>1.9434541655999999</c:v>
                </c:pt>
                <c:pt idx="792">
                  <c:v>1.9796758581999998</c:v>
                </c:pt>
                <c:pt idx="793">
                  <c:v>1.940060189</c:v>
                </c:pt>
                <c:pt idx="794">
                  <c:v>1.8821090394</c:v>
                </c:pt>
                <c:pt idx="795">
                  <c:v>1.942551181</c:v>
                </c:pt>
                <c:pt idx="796">
                  <c:v>2.072260693</c:v>
                </c:pt>
                <c:pt idx="797">
                  <c:v>2.1164046297999999</c:v>
                </c:pt>
                <c:pt idx="798">
                  <c:v>1.9998217559999998</c:v>
                </c:pt>
                <c:pt idx="799">
                  <c:v>2.0874290549999999</c:v>
                </c:pt>
                <c:pt idx="800">
                  <c:v>2.0145364016</c:v>
                </c:pt>
                <c:pt idx="801">
                  <c:v>2.0469104011999999</c:v>
                </c:pt>
                <c:pt idx="802">
                  <c:v>2.0586803383999999</c:v>
                </c:pt>
                <c:pt idx="803">
                  <c:v>1.9941636455999998</c:v>
                </c:pt>
                <c:pt idx="804">
                  <c:v>1.9912233854000001</c:v>
                </c:pt>
                <c:pt idx="805">
                  <c:v>1.9986919132000001</c:v>
                </c:pt>
                <c:pt idx="806">
                  <c:v>1.9507002834</c:v>
                </c:pt>
                <c:pt idx="807">
                  <c:v>1.9516032679999999</c:v>
                </c:pt>
                <c:pt idx="808">
                  <c:v>1.987144386</c:v>
                </c:pt>
                <c:pt idx="809">
                  <c:v>2.2642227639999999</c:v>
                </c:pt>
                <c:pt idx="810">
                  <c:v>2.7260215433999999</c:v>
                </c:pt>
                <c:pt idx="811">
                  <c:v>5.2615978520000004</c:v>
                </c:pt>
                <c:pt idx="812">
                  <c:v>4.9206878039999999</c:v>
                </c:pt>
                <c:pt idx="813">
                  <c:v>2.7282856771999997</c:v>
                </c:pt>
                <c:pt idx="814">
                  <c:v>2.352964354</c:v>
                </c:pt>
                <c:pt idx="815">
                  <c:v>1.9749207324</c:v>
                </c:pt>
                <c:pt idx="816">
                  <c:v>2.2495125666</c:v>
                </c:pt>
                <c:pt idx="817">
                  <c:v>2.2012940786000001</c:v>
                </c:pt>
                <c:pt idx="818">
                  <c:v>1.9875981024</c:v>
                </c:pt>
                <c:pt idx="819">
                  <c:v>2.0593609129999999</c:v>
                </c:pt>
                <c:pt idx="820">
                  <c:v>2.1795601734000001</c:v>
                </c:pt>
                <c:pt idx="821">
                  <c:v>1.9787684254</c:v>
                </c:pt>
                <c:pt idx="822">
                  <c:v>2.1068988264000001</c:v>
                </c:pt>
                <c:pt idx="823">
                  <c:v>2.0514342206</c:v>
                </c:pt>
                <c:pt idx="824">
                  <c:v>2.1419817798</c:v>
                </c:pt>
                <c:pt idx="825">
                  <c:v>2.1571501417999999</c:v>
                </c:pt>
                <c:pt idx="826">
                  <c:v>1.9563583938</c:v>
                </c:pt>
                <c:pt idx="827">
                  <c:v>2.0317420392000001</c:v>
                </c:pt>
                <c:pt idx="828">
                  <c:v>2.0559624882</c:v>
                </c:pt>
                <c:pt idx="829">
                  <c:v>1.9966546375999998</c:v>
                </c:pt>
                <c:pt idx="830">
                  <c:v>2.3013474411999999</c:v>
                </c:pt>
                <c:pt idx="831">
                  <c:v>2.0937677400000001</c:v>
                </c:pt>
                <c:pt idx="832">
                  <c:v>2.1363236693999998</c:v>
                </c:pt>
                <c:pt idx="833">
                  <c:v>2.2630929212000002</c:v>
                </c:pt>
                <c:pt idx="834">
                  <c:v>2.0534714962000002</c:v>
                </c:pt>
                <c:pt idx="835">
                  <c:v>2.1879361339999996</c:v>
                </c:pt>
                <c:pt idx="836">
                  <c:v>2.1121032203999999</c:v>
                </c:pt>
                <c:pt idx="837">
                  <c:v>2.1281745669999999</c:v>
                </c:pt>
                <c:pt idx="838">
                  <c:v>2.2121610312</c:v>
                </c:pt>
                <c:pt idx="839">
                  <c:v>2.0453223938000002</c:v>
                </c:pt>
                <c:pt idx="840">
                  <c:v>2.1211597555999999</c:v>
                </c:pt>
                <c:pt idx="841">
                  <c:v>2.1949553935999999</c:v>
                </c:pt>
                <c:pt idx="842">
                  <c:v>2.1804676062000001</c:v>
                </c:pt>
                <c:pt idx="843">
                  <c:v>2.1820511653999999</c:v>
                </c:pt>
                <c:pt idx="844">
                  <c:v>2.1752587640000001</c:v>
                </c:pt>
                <c:pt idx="845">
                  <c:v>2.0629817477999999</c:v>
                </c:pt>
                <c:pt idx="846">
                  <c:v>2.0663757243999998</c:v>
                </c:pt>
                <c:pt idx="847">
                  <c:v>1.9629239369999998</c:v>
                </c:pt>
                <c:pt idx="848">
                  <c:v>1.8628661262000001</c:v>
                </c:pt>
                <c:pt idx="849">
                  <c:v>1.9344020786</c:v>
                </c:pt>
                <c:pt idx="850">
                  <c:v>1.8463410631999999</c:v>
                </c:pt>
                <c:pt idx="851">
                  <c:v>1.845891795</c:v>
                </c:pt>
                <c:pt idx="852">
                  <c:v>1.7494548190000001</c:v>
                </c:pt>
                <c:pt idx="853">
                  <c:v>1.9457182994</c:v>
                </c:pt>
                <c:pt idx="854">
                  <c:v>1.4771315667999998</c:v>
                </c:pt>
                <c:pt idx="855">
                  <c:v>1.4560782362</c:v>
                </c:pt>
                <c:pt idx="856">
                  <c:v>1.551154063</c:v>
                </c:pt>
                <c:pt idx="857">
                  <c:v>1.7732259998000002</c:v>
                </c:pt>
                <c:pt idx="858">
                  <c:v>2.1403982206000003</c:v>
                </c:pt>
                <c:pt idx="859">
                  <c:v>2.1184419053999997</c:v>
                </c:pt>
                <c:pt idx="860">
                  <c:v>2.0435119764</c:v>
                </c:pt>
                <c:pt idx="861">
                  <c:v>1.7281790784000002</c:v>
                </c:pt>
                <c:pt idx="862">
                  <c:v>2.1972195273999997</c:v>
                </c:pt>
                <c:pt idx="863">
                  <c:v>1.7820556768</c:v>
                </c:pt>
                <c:pt idx="864">
                  <c:v>2.1582844327999999</c:v>
                </c:pt>
                <c:pt idx="865">
                  <c:v>2.5741244098</c:v>
                </c:pt>
                <c:pt idx="866">
                  <c:v>3.9040605903999999</c:v>
                </c:pt>
                <c:pt idx="867">
                  <c:v>6.7595292019999995</c:v>
                </c:pt>
                <c:pt idx="868">
                  <c:v>5.2679587780000006</c:v>
                </c:pt>
                <c:pt idx="869">
                  <c:v>2.4896886773999998</c:v>
                </c:pt>
                <c:pt idx="870">
                  <c:v>2.4201944488000002</c:v>
                </c:pt>
                <c:pt idx="871">
                  <c:v>2.3914457322000002</c:v>
                </c:pt>
                <c:pt idx="872">
                  <c:v>2.0444194092000001</c:v>
                </c:pt>
                <c:pt idx="873">
                  <c:v>2.0195183856000001</c:v>
                </c:pt>
                <c:pt idx="874">
                  <c:v>2.2703345908000001</c:v>
                </c:pt>
                <c:pt idx="875">
                  <c:v>1.8286861574</c:v>
                </c:pt>
                <c:pt idx="876">
                  <c:v>3.9525014883999998</c:v>
                </c:pt>
                <c:pt idx="877">
                  <c:v>1.3813751654000002</c:v>
                </c:pt>
                <c:pt idx="878">
                  <c:v>0.68369723640000002</c:v>
                </c:pt>
                <c:pt idx="879">
                  <c:v>1.3603218347999999</c:v>
                </c:pt>
                <c:pt idx="880">
                  <c:v>2.7011205197999999</c:v>
                </c:pt>
                <c:pt idx="881">
                  <c:v>2.0514342206</c:v>
                </c:pt>
                <c:pt idx="882">
                  <c:v>1.7093898816000002</c:v>
                </c:pt>
                <c:pt idx="883">
                  <c:v>1.8990878187999998</c:v>
                </c:pt>
                <c:pt idx="884">
                  <c:v>1.4135223068</c:v>
                </c:pt>
                <c:pt idx="885">
                  <c:v>1.2709085666</c:v>
                </c:pt>
                <c:pt idx="886">
                  <c:v>0.7799073541999999</c:v>
                </c:pt>
                <c:pt idx="887">
                  <c:v>1.6385345037999999</c:v>
                </c:pt>
                <c:pt idx="888">
                  <c:v>1.2636624487999999</c:v>
                </c:pt>
                <c:pt idx="889">
                  <c:v>1.1658687718</c:v>
                </c:pt>
                <c:pt idx="890">
                  <c:v>0.31720381092</c:v>
                </c:pt>
                <c:pt idx="891">
                  <c:v>0.99496003139999989</c:v>
                </c:pt>
                <c:pt idx="892">
                  <c:v>0.64408601539999999</c:v>
                </c:pt>
                <c:pt idx="893">
                  <c:v>1.124215827</c:v>
                </c:pt>
                <c:pt idx="894">
                  <c:v>0.46751471639999997</c:v>
                </c:pt>
                <c:pt idx="895">
                  <c:v>0.8763398819999999</c:v>
                </c:pt>
                <c:pt idx="896">
                  <c:v>0.86479680300000006</c:v>
                </c:pt>
                <c:pt idx="897">
                  <c:v>0.35478175969999998</c:v>
                </c:pt>
                <c:pt idx="898">
                  <c:v>-0.45856938619999998</c:v>
                </c:pt>
                <c:pt idx="899">
                  <c:v>-0.91493691340000005</c:v>
                </c:pt>
                <c:pt idx="900">
                  <c:v>0.19043633840000002</c:v>
                </c:pt>
                <c:pt idx="901">
                  <c:v>0.43763348807999997</c:v>
                </c:pt>
                <c:pt idx="902">
                  <c:v>0.89874991360000001</c:v>
                </c:pt>
                <c:pt idx="903">
                  <c:v>0.487433756</c:v>
                </c:pt>
                <c:pt idx="904">
                  <c:v>0.92817920479999994</c:v>
                </c:pt>
                <c:pt idx="905">
                  <c:v>0.41658104711999999</c:v>
                </c:pt>
                <c:pt idx="906">
                  <c:v>0.58409759020000007</c:v>
                </c:pt>
                <c:pt idx="907">
                  <c:v>0.59179297619999993</c:v>
                </c:pt>
                <c:pt idx="908">
                  <c:v>1.018726764</c:v>
                </c:pt>
                <c:pt idx="909">
                  <c:v>0.87951144860000008</c:v>
                </c:pt>
                <c:pt idx="910">
                  <c:v>1.6238198582000001</c:v>
                </c:pt>
                <c:pt idx="911">
                  <c:v>1.2417061335999999</c:v>
                </c:pt>
                <c:pt idx="912">
                  <c:v>1.1959786375999999</c:v>
                </c:pt>
                <c:pt idx="913">
                  <c:v>1.3460609055999999</c:v>
                </c:pt>
                <c:pt idx="914">
                  <c:v>1.9054265038</c:v>
                </c:pt>
                <c:pt idx="915">
                  <c:v>1.7630396218</c:v>
                </c:pt>
                <c:pt idx="916">
                  <c:v>1.8977311177999998</c:v>
                </c:pt>
                <c:pt idx="917">
                  <c:v>2.4070633623999997</c:v>
                </c:pt>
                <c:pt idx="918">
                  <c:v>2.3780877876000002</c:v>
                </c:pt>
                <c:pt idx="919">
                  <c:v>2.0310614646</c:v>
                </c:pt>
                <c:pt idx="920">
                  <c:v>1.4594722127999999</c:v>
                </c:pt>
                <c:pt idx="921">
                  <c:v>1.8155550709999999</c:v>
                </c:pt>
                <c:pt idx="922">
                  <c:v>1.7458339842000001</c:v>
                </c:pt>
                <c:pt idx="923">
                  <c:v>1.934855795</c:v>
                </c:pt>
                <c:pt idx="924">
                  <c:v>1.0463456378</c:v>
                </c:pt>
                <c:pt idx="925">
                  <c:v>1.7471906852000001</c:v>
                </c:pt>
                <c:pt idx="926">
                  <c:v>1.2921843071999999</c:v>
                </c:pt>
                <c:pt idx="927">
                  <c:v>1.9916726535999998</c:v>
                </c:pt>
                <c:pt idx="928">
                  <c:v>1.0941104094</c:v>
                </c:pt>
                <c:pt idx="929">
                  <c:v>1.7689245904000002</c:v>
                </c:pt>
                <c:pt idx="930">
                  <c:v>1.8178192048000001</c:v>
                </c:pt>
                <c:pt idx="931">
                  <c:v>2.3513763465999999</c:v>
                </c:pt>
                <c:pt idx="932">
                  <c:v>1.2353674485999999</c:v>
                </c:pt>
                <c:pt idx="933">
                  <c:v>1.8809791966</c:v>
                </c:pt>
                <c:pt idx="934">
                  <c:v>1.3272717087999999</c:v>
                </c:pt>
                <c:pt idx="935">
                  <c:v>1.8642272754</c:v>
                </c:pt>
                <c:pt idx="936">
                  <c:v>1.1624747952000001</c:v>
                </c:pt>
                <c:pt idx="937">
                  <c:v>2.3029354486</c:v>
                </c:pt>
                <c:pt idx="938">
                  <c:v>1.4563050944</c:v>
                </c:pt>
                <c:pt idx="939">
                  <c:v>2.6918415746000002</c:v>
                </c:pt>
                <c:pt idx="940">
                  <c:v>2.1877092758000001</c:v>
                </c:pt>
                <c:pt idx="941">
                  <c:v>5.8427106999999996</c:v>
                </c:pt>
                <c:pt idx="942">
                  <c:v>3.1070054252000001</c:v>
                </c:pt>
                <c:pt idx="943">
                  <c:v>6.3063021040000002</c:v>
                </c:pt>
                <c:pt idx="944">
                  <c:v>5.7718508739999992</c:v>
                </c:pt>
                <c:pt idx="945">
                  <c:v>4.3246601413999999</c:v>
                </c:pt>
                <c:pt idx="946">
                  <c:v>7.5149225259999994</c:v>
                </c:pt>
                <c:pt idx="947">
                  <c:v>3.2781410237999999</c:v>
                </c:pt>
                <c:pt idx="948">
                  <c:v>8.737777187999999</c:v>
                </c:pt>
                <c:pt idx="949">
                  <c:v>3.2817618585999999</c:v>
                </c:pt>
                <c:pt idx="950">
                  <c:v>8.3647066540000008</c:v>
                </c:pt>
                <c:pt idx="951">
                  <c:v>2.7955202202000002</c:v>
                </c:pt>
                <c:pt idx="952">
                  <c:v>8.2485641520000001</c:v>
                </c:pt>
                <c:pt idx="953">
                  <c:v>4.5727495999999999</c:v>
                </c:pt>
                <c:pt idx="954">
                  <c:v>5.1081349520000003</c:v>
                </c:pt>
                <c:pt idx="955">
                  <c:v>7.667718196</c:v>
                </c:pt>
                <c:pt idx="956">
                  <c:v>4.342088189</c:v>
                </c:pt>
                <c:pt idx="957">
                  <c:v>11.697120166000001</c:v>
                </c:pt>
                <c:pt idx="958">
                  <c:v>1.82687574</c:v>
                </c:pt>
                <c:pt idx="959">
                  <c:v>8.5066487159999991</c:v>
                </c:pt>
                <c:pt idx="960">
                  <c:v>1.6075216534000001</c:v>
                </c:pt>
                <c:pt idx="961">
                  <c:v>4.0473549051999997</c:v>
                </c:pt>
                <c:pt idx="962">
                  <c:v>5.2833495500000005</c:v>
                </c:pt>
                <c:pt idx="963">
                  <c:v>4.3454821656</c:v>
                </c:pt>
                <c:pt idx="964">
                  <c:v>8.0917206200000003</c:v>
                </c:pt>
                <c:pt idx="965">
                  <c:v>2.3778609294000002</c:v>
                </c:pt>
                <c:pt idx="966">
                  <c:v>9.7682027179999995</c:v>
                </c:pt>
                <c:pt idx="967">
                  <c:v>2.434455378</c:v>
                </c:pt>
                <c:pt idx="968">
                  <c:v>4.8808319319999995</c:v>
                </c:pt>
                <c:pt idx="969">
                  <c:v>2.2440768661999999</c:v>
                </c:pt>
                <c:pt idx="970">
                  <c:v>2.4186108896</c:v>
                </c:pt>
                <c:pt idx="971">
                  <c:v>2.8351358894000001</c:v>
                </c:pt>
                <c:pt idx="972">
                  <c:v>1.1932607874000001</c:v>
                </c:pt>
                <c:pt idx="973">
                  <c:v>2.958053</c:v>
                </c:pt>
                <c:pt idx="974">
                  <c:v>1.8010672835999999</c:v>
                </c:pt>
                <c:pt idx="975">
                  <c:v>2.1435697872000001</c:v>
                </c:pt>
                <c:pt idx="976">
                  <c:v>1.9525107008</c:v>
                </c:pt>
                <c:pt idx="977">
                  <c:v>1.980805701</c:v>
                </c:pt>
                <c:pt idx="978">
                  <c:v>2.1820511653999999</c:v>
                </c:pt>
                <c:pt idx="979">
                  <c:v>0.86207895280000002</c:v>
                </c:pt>
                <c:pt idx="980">
                  <c:v>-0.67521007080000006</c:v>
                </c:pt>
                <c:pt idx="981">
                  <c:v>-1.3611136144</c:v>
                </c:pt>
                <c:pt idx="982">
                  <c:v>-1.4188379058</c:v>
                </c:pt>
                <c:pt idx="983">
                  <c:v>-1.2415904804</c:v>
                </c:pt>
                <c:pt idx="984">
                  <c:v>-1.0690937326000001</c:v>
                </c:pt>
                <c:pt idx="985">
                  <c:v>-0.63378398419999993</c:v>
                </c:pt>
                <c:pt idx="986">
                  <c:v>-0.450647142</c:v>
                </c:pt>
                <c:pt idx="987">
                  <c:v>-0.41329649623999998</c:v>
                </c:pt>
                <c:pt idx="988">
                  <c:v>-0.26004310646000001</c:v>
                </c:pt>
                <c:pt idx="989">
                  <c:v>-0.31210839781999999</c:v>
                </c:pt>
                <c:pt idx="990">
                  <c:v>-0.43616024423999994</c:v>
                </c:pt>
                <c:pt idx="991">
                  <c:v>-0.36530575607999999</c:v>
                </c:pt>
                <c:pt idx="992">
                  <c:v>-0.34629059072000001</c:v>
                </c:pt>
                <c:pt idx="993">
                  <c:v>-0.34878069308000004</c:v>
                </c:pt>
                <c:pt idx="994">
                  <c:v>-0.38318885454000001</c:v>
                </c:pt>
                <c:pt idx="995">
                  <c:v>-0.25076193716</c:v>
                </c:pt>
                <c:pt idx="996">
                  <c:v>7.7250110119999993E-2</c:v>
                </c:pt>
                <c:pt idx="997">
                  <c:v>-0.24781900804000001</c:v>
                </c:pt>
                <c:pt idx="998">
                  <c:v>-0.28630216552000004</c:v>
                </c:pt>
                <c:pt idx="999">
                  <c:v>-0.26366483089999998</c:v>
                </c:pt>
                <c:pt idx="1000">
                  <c:v>4.4652810879999998E-2</c:v>
                </c:pt>
                <c:pt idx="1001">
                  <c:v>0.23412566915999999</c:v>
                </c:pt>
                <c:pt idx="1002">
                  <c:v>0.46117603140000002</c:v>
                </c:pt>
                <c:pt idx="1003">
                  <c:v>0.35591338177999998</c:v>
                </c:pt>
                <c:pt idx="1004">
                  <c:v>0.23389970059999998</c:v>
                </c:pt>
                <c:pt idx="1005">
                  <c:v>0.4740802596</c:v>
                </c:pt>
                <c:pt idx="1006">
                  <c:v>0.37175964946000001</c:v>
                </c:pt>
                <c:pt idx="1007">
                  <c:v>0.13384322426</c:v>
                </c:pt>
                <c:pt idx="1008">
                  <c:v>0.23412566915999999</c:v>
                </c:pt>
                <c:pt idx="1009">
                  <c:v>0.24250162975999998</c:v>
                </c:pt>
                <c:pt idx="1010">
                  <c:v>0.22620298014000001</c:v>
                </c:pt>
                <c:pt idx="1011">
                  <c:v>0.18907785812</c:v>
                </c:pt>
                <c:pt idx="1012">
                  <c:v>0.12207195259999999</c:v>
                </c:pt>
                <c:pt idx="1013">
                  <c:v>0.33078638962000001</c:v>
                </c:pt>
                <c:pt idx="1014">
                  <c:v>0.13723898013999999</c:v>
                </c:pt>
                <c:pt idx="1015">
                  <c:v>6.8421767580000001E-2</c:v>
                </c:pt>
                <c:pt idx="1016">
                  <c:v>0.35432893294000001</c:v>
                </c:pt>
                <c:pt idx="1017">
                  <c:v>0.38262526759999999</c:v>
                </c:pt>
                <c:pt idx="1018">
                  <c:v>1.4182729843999999</c:v>
                </c:pt>
                <c:pt idx="1019">
                  <c:v>1.2378584405999999</c:v>
                </c:pt>
                <c:pt idx="1020">
                  <c:v>1.1430050238</c:v>
                </c:pt>
                <c:pt idx="1021">
                  <c:v>5.4359228100000001</c:v>
                </c:pt>
                <c:pt idx="1022">
                  <c:v>0.70248643320000004</c:v>
                </c:pt>
                <c:pt idx="1023">
                  <c:v>1.3501354568000001</c:v>
                </c:pt>
                <c:pt idx="1024">
                  <c:v>0.82065286619999989</c:v>
                </c:pt>
                <c:pt idx="1025">
                  <c:v>1.7892973463999999</c:v>
                </c:pt>
                <c:pt idx="1026">
                  <c:v>1.2451001102000001</c:v>
                </c:pt>
                <c:pt idx="1027">
                  <c:v>0.84578074800000003</c:v>
                </c:pt>
                <c:pt idx="1028">
                  <c:v>-0.98511171659999996</c:v>
                </c:pt>
                <c:pt idx="1029">
                  <c:v>-1.0204259763999999</c:v>
                </c:pt>
                <c:pt idx="1030">
                  <c:v>-0.48867925200000001</c:v>
                </c:pt>
                <c:pt idx="1031">
                  <c:v>0.74731094460000003</c:v>
                </c:pt>
                <c:pt idx="1032">
                  <c:v>0.87271904720000004</c:v>
                </c:pt>
                <c:pt idx="1033">
                  <c:v>0.71448767679999992</c:v>
                </c:pt>
                <c:pt idx="1034">
                  <c:v>1.5697164015999998</c:v>
                </c:pt>
                <c:pt idx="1035">
                  <c:v>2.2137445904000002</c:v>
                </c:pt>
                <c:pt idx="1036">
                  <c:v>2.1664335351999999</c:v>
                </c:pt>
                <c:pt idx="1037">
                  <c:v>1.9398333308</c:v>
                </c:pt>
                <c:pt idx="1038">
                  <c:v>1.9117651888</c:v>
                </c:pt>
                <c:pt idx="1039">
                  <c:v>2.1739020629999999</c:v>
                </c:pt>
                <c:pt idx="1040">
                  <c:v>2.3425511177999998</c:v>
                </c:pt>
                <c:pt idx="1041">
                  <c:v>1.2937723145999998</c:v>
                </c:pt>
                <c:pt idx="1042">
                  <c:v>-0.57673581919999994</c:v>
                </c:pt>
                <c:pt idx="1043">
                  <c:v>-0.86694528359999989</c:v>
                </c:pt>
                <c:pt idx="1044">
                  <c:v>-1.1793379213999999</c:v>
                </c:pt>
                <c:pt idx="1045">
                  <c:v>-0.15749697257999998</c:v>
                </c:pt>
                <c:pt idx="1046">
                  <c:v>0.7552331887999999</c:v>
                </c:pt>
                <c:pt idx="1047">
                  <c:v>1.4529111178</c:v>
                </c:pt>
                <c:pt idx="1048">
                  <c:v>1.8284592991999999</c:v>
                </c:pt>
                <c:pt idx="1049">
                  <c:v>1.9391527562000002</c:v>
                </c:pt>
                <c:pt idx="1050">
                  <c:v>2.0661488661999998</c:v>
                </c:pt>
                <c:pt idx="1051">
                  <c:v>1.9423243228</c:v>
                </c:pt>
                <c:pt idx="1052">
                  <c:v>1.9153860236</c:v>
                </c:pt>
                <c:pt idx="1053">
                  <c:v>2.5093853070000001</c:v>
                </c:pt>
                <c:pt idx="1054">
                  <c:v>1.6924111021999999</c:v>
                </c:pt>
                <c:pt idx="1055">
                  <c:v>1.6145409129999999</c:v>
                </c:pt>
                <c:pt idx="1056">
                  <c:v>2.2227966773999999</c:v>
                </c:pt>
                <c:pt idx="1057">
                  <c:v>1.9212709922</c:v>
                </c:pt>
                <c:pt idx="1058">
                  <c:v>2.6345709995999997</c:v>
                </c:pt>
                <c:pt idx="1059">
                  <c:v>1.8873178816</c:v>
                </c:pt>
                <c:pt idx="1060">
                  <c:v>0.79100116500000006</c:v>
                </c:pt>
                <c:pt idx="1061">
                  <c:v>-1.2560782678</c:v>
                </c:pt>
                <c:pt idx="1062">
                  <c:v>-0.86717214180000002</c:v>
                </c:pt>
                <c:pt idx="1063">
                  <c:v>-1.0349137638000001</c:v>
                </c:pt>
                <c:pt idx="1064">
                  <c:v>9.9434617980000001E-2</c:v>
                </c:pt>
                <c:pt idx="1065">
                  <c:v>9.7916447319999992E-3</c:v>
                </c:pt>
                <c:pt idx="1066">
                  <c:v>0.5951869528</c:v>
                </c:pt>
                <c:pt idx="1067">
                  <c:v>0.5582891338</c:v>
                </c:pt>
                <c:pt idx="1068">
                  <c:v>0.64929040940000005</c:v>
                </c:pt>
                <c:pt idx="1069">
                  <c:v>0.86275952739999995</c:v>
                </c:pt>
                <c:pt idx="1070">
                  <c:v>0.57164707839999995</c:v>
                </c:pt>
                <c:pt idx="1071">
                  <c:v>0.9519503856</c:v>
                </c:pt>
                <c:pt idx="1072">
                  <c:v>0.86569978759999999</c:v>
                </c:pt>
                <c:pt idx="1073">
                  <c:v>0.96937843320000006</c:v>
                </c:pt>
                <c:pt idx="1074">
                  <c:v>0.90282891300000001</c:v>
                </c:pt>
                <c:pt idx="1075">
                  <c:v>0.65970364559999994</c:v>
                </c:pt>
                <c:pt idx="1076">
                  <c:v>0.80774863799999996</c:v>
                </c:pt>
                <c:pt idx="1077">
                  <c:v>0.87860401580000003</c:v>
                </c:pt>
                <c:pt idx="1078">
                  <c:v>0.9173122521999999</c:v>
                </c:pt>
                <c:pt idx="1079">
                  <c:v>1.3582845592000001</c:v>
                </c:pt>
                <c:pt idx="1080">
                  <c:v>1.0653616928</c:v>
                </c:pt>
                <c:pt idx="1081">
                  <c:v>0.84170619680000003</c:v>
                </c:pt>
                <c:pt idx="1082">
                  <c:v>1.4424978816</c:v>
                </c:pt>
                <c:pt idx="1083">
                  <c:v>1.1142563072</c:v>
                </c:pt>
                <c:pt idx="1084">
                  <c:v>1.2222363621999999</c:v>
                </c:pt>
                <c:pt idx="1085">
                  <c:v>1.0986386770000001</c:v>
                </c:pt>
                <c:pt idx="1086">
                  <c:v>1.1085981968</c:v>
                </c:pt>
                <c:pt idx="1087">
                  <c:v>1.2838083466000001</c:v>
                </c:pt>
                <c:pt idx="1088">
                  <c:v>1.4071836218</c:v>
                </c:pt>
                <c:pt idx="1089">
                  <c:v>1.3777543306</c:v>
                </c:pt>
                <c:pt idx="1090">
                  <c:v>1.551154063</c:v>
                </c:pt>
                <c:pt idx="1091">
                  <c:v>1.2921843071999999</c:v>
                </c:pt>
                <c:pt idx="1092">
                  <c:v>1.4347980473999999</c:v>
                </c:pt>
                <c:pt idx="1093">
                  <c:v>1.5617941574</c:v>
                </c:pt>
                <c:pt idx="1094">
                  <c:v>1.4261996768</c:v>
                </c:pt>
                <c:pt idx="1095">
                  <c:v>1.3605486929999999</c:v>
                </c:pt>
                <c:pt idx="1096">
                  <c:v>1.478715126</c:v>
                </c:pt>
                <c:pt idx="1097">
                  <c:v>2.1125569367999999</c:v>
                </c:pt>
                <c:pt idx="1098">
                  <c:v>1.6915036694000001</c:v>
                </c:pt>
                <c:pt idx="1099">
                  <c:v>2.3991411182000002</c:v>
                </c:pt>
                <c:pt idx="1100">
                  <c:v>2.9718602128000002</c:v>
                </c:pt>
                <c:pt idx="1101">
                  <c:v>3.3523903782</c:v>
                </c:pt>
                <c:pt idx="1102">
                  <c:v>1.9909965271999999</c:v>
                </c:pt>
                <c:pt idx="1103">
                  <c:v>9.1044867959999998</c:v>
                </c:pt>
                <c:pt idx="1104">
                  <c:v>8.3742258019999998</c:v>
                </c:pt>
                <c:pt idx="1105">
                  <c:v>3.8685194723999996</c:v>
                </c:pt>
                <c:pt idx="1106">
                  <c:v>4.5347174899999994</c:v>
                </c:pt>
                <c:pt idx="1107">
                  <c:v>5.4399706720000003</c:v>
                </c:pt>
                <c:pt idx="1108">
                  <c:v>2.8405671416000002</c:v>
                </c:pt>
                <c:pt idx="1109">
                  <c:v>2.1046346925999999</c:v>
                </c:pt>
                <c:pt idx="1110">
                  <c:v>3.2973839369999998</c:v>
                </c:pt>
                <c:pt idx="1111">
                  <c:v>3.7428845116000002</c:v>
                </c:pt>
                <c:pt idx="1112">
                  <c:v>6.2848172980000001</c:v>
                </c:pt>
                <c:pt idx="1113">
                  <c:v>25.842173756000001</c:v>
                </c:pt>
                <c:pt idx="1114">
                  <c:v>16.450689096000001</c:v>
                </c:pt>
                <c:pt idx="1115">
                  <c:v>10.21395684</c:v>
                </c:pt>
                <c:pt idx="1116">
                  <c:v>9.8361267319999985</c:v>
                </c:pt>
                <c:pt idx="1117">
                  <c:v>9.9676600059999991</c:v>
                </c:pt>
                <c:pt idx="1118">
                  <c:v>9.3854351079999994</c:v>
                </c:pt>
                <c:pt idx="1119">
                  <c:v>8.9702401199999997</c:v>
                </c:pt>
                <c:pt idx="1120">
                  <c:v>8.8016088579999998</c:v>
                </c:pt>
                <c:pt idx="1121">
                  <c:v>9.4472206060000001</c:v>
                </c:pt>
                <c:pt idx="1122">
                  <c:v>8.4946385759999998</c:v>
                </c:pt>
                <c:pt idx="1123">
                  <c:v>10.074283360000001</c:v>
                </c:pt>
                <c:pt idx="1124">
                  <c:v>8.3497607019999993</c:v>
                </c:pt>
                <c:pt idx="1125">
                  <c:v>8.073349554</c:v>
                </c:pt>
                <c:pt idx="1126">
                  <c:v>6.2576387959999993</c:v>
                </c:pt>
                <c:pt idx="1127">
                  <c:v>3.2041185275999999</c:v>
                </c:pt>
                <c:pt idx="1128">
                  <c:v>2.8851603465999998</c:v>
                </c:pt>
                <c:pt idx="1129">
                  <c:v>3.9726518344000001</c:v>
                </c:pt>
                <c:pt idx="1130">
                  <c:v>5.3947324779999999</c:v>
                </c:pt>
                <c:pt idx="1131">
                  <c:v>6.0215283399999997</c:v>
                </c:pt>
                <c:pt idx="1132">
                  <c:v>6.8246953320000001</c:v>
                </c:pt>
                <c:pt idx="1133">
                  <c:v>5.3297442760000004</c:v>
                </c:pt>
                <c:pt idx="1134">
                  <c:v>5.6351132059999998</c:v>
                </c:pt>
                <c:pt idx="1135">
                  <c:v>5.857211832</c:v>
                </c:pt>
                <c:pt idx="1136">
                  <c:v>5.8753160059999994</c:v>
                </c:pt>
                <c:pt idx="1137">
                  <c:v>5.8436003400000001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64-5E4F-BAB1-A582B0FCD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1847072"/>
        <c:axId val="1485604000"/>
      </c:scatterChart>
      <c:valAx>
        <c:axId val="1871847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5604000"/>
        <c:crosses val="autoZero"/>
        <c:crossBetween val="midCat"/>
      </c:valAx>
      <c:valAx>
        <c:axId val="1485604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1847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Bubba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'Bubba_harness_202291395026 (E)'!$B$4:$B$1198</c:f>
              <c:numCache>
                <c:formatCode>h:mm:ss</c:formatCode>
                <c:ptCount val="1195"/>
                <c:pt idx="0">
                  <c:v>0.41018518518518521</c:v>
                </c:pt>
                <c:pt idx="1">
                  <c:v>0.41018518518518521</c:v>
                </c:pt>
                <c:pt idx="2">
                  <c:v>0.41018518518518521</c:v>
                </c:pt>
                <c:pt idx="3">
                  <c:v>0.41018518518518521</c:v>
                </c:pt>
                <c:pt idx="4">
                  <c:v>0.41019675925925925</c:v>
                </c:pt>
                <c:pt idx="5">
                  <c:v>0.41019675925925925</c:v>
                </c:pt>
                <c:pt idx="6">
                  <c:v>0.41019675925925925</c:v>
                </c:pt>
                <c:pt idx="7">
                  <c:v>0.41020833333333334</c:v>
                </c:pt>
                <c:pt idx="8">
                  <c:v>0.41020833333333334</c:v>
                </c:pt>
                <c:pt idx="9">
                  <c:v>0.41020833333333334</c:v>
                </c:pt>
                <c:pt idx="10">
                  <c:v>0.41020833333333334</c:v>
                </c:pt>
                <c:pt idx="11">
                  <c:v>0.41021990740740738</c:v>
                </c:pt>
                <c:pt idx="12">
                  <c:v>0.41021990740740738</c:v>
                </c:pt>
                <c:pt idx="13">
                  <c:v>0.41021990740740738</c:v>
                </c:pt>
                <c:pt idx="14">
                  <c:v>0.41021990740740738</c:v>
                </c:pt>
                <c:pt idx="15">
                  <c:v>0.41023148148148153</c:v>
                </c:pt>
                <c:pt idx="16">
                  <c:v>0.41023148148148153</c:v>
                </c:pt>
                <c:pt idx="17">
                  <c:v>0.41023148148148153</c:v>
                </c:pt>
                <c:pt idx="18">
                  <c:v>0.41023148148148153</c:v>
                </c:pt>
                <c:pt idx="19">
                  <c:v>0.41024305555555557</c:v>
                </c:pt>
                <c:pt idx="20">
                  <c:v>0.41024305555555557</c:v>
                </c:pt>
                <c:pt idx="21">
                  <c:v>0.41024305555555557</c:v>
                </c:pt>
                <c:pt idx="22">
                  <c:v>0.41025462962962966</c:v>
                </c:pt>
                <c:pt idx="23">
                  <c:v>0.41025462962962966</c:v>
                </c:pt>
                <c:pt idx="24">
                  <c:v>0.41025462962962966</c:v>
                </c:pt>
                <c:pt idx="25">
                  <c:v>0.41025462962962966</c:v>
                </c:pt>
                <c:pt idx="26">
                  <c:v>0.4102662037037037</c:v>
                </c:pt>
                <c:pt idx="27">
                  <c:v>0.4102662037037037</c:v>
                </c:pt>
                <c:pt idx="28">
                  <c:v>0.4102662037037037</c:v>
                </c:pt>
                <c:pt idx="29">
                  <c:v>0.4102662037037037</c:v>
                </c:pt>
                <c:pt idx="30">
                  <c:v>0.41027777777777774</c:v>
                </c:pt>
                <c:pt idx="31">
                  <c:v>0.41027777777777774</c:v>
                </c:pt>
                <c:pt idx="32">
                  <c:v>0.41027777777777774</c:v>
                </c:pt>
                <c:pt idx="33">
                  <c:v>0.41028935185185184</c:v>
                </c:pt>
                <c:pt idx="34">
                  <c:v>0.41028935185185184</c:v>
                </c:pt>
                <c:pt idx="35">
                  <c:v>0.41028935185185184</c:v>
                </c:pt>
                <c:pt idx="36">
                  <c:v>0.41028935185185184</c:v>
                </c:pt>
                <c:pt idx="37">
                  <c:v>0.41028935185185184</c:v>
                </c:pt>
                <c:pt idx="38">
                  <c:v>0.41030092592592587</c:v>
                </c:pt>
                <c:pt idx="39">
                  <c:v>0.41030092592592587</c:v>
                </c:pt>
                <c:pt idx="40">
                  <c:v>0.41030092592592587</c:v>
                </c:pt>
                <c:pt idx="41">
                  <c:v>0.41031250000000002</c:v>
                </c:pt>
                <c:pt idx="42">
                  <c:v>0.41031250000000002</c:v>
                </c:pt>
                <c:pt idx="43">
                  <c:v>0.41031250000000002</c:v>
                </c:pt>
                <c:pt idx="44">
                  <c:v>0.41031250000000002</c:v>
                </c:pt>
                <c:pt idx="45">
                  <c:v>0.41032407407407406</c:v>
                </c:pt>
                <c:pt idx="46">
                  <c:v>0.41032407407407406</c:v>
                </c:pt>
                <c:pt idx="47">
                  <c:v>0.41032407407407406</c:v>
                </c:pt>
                <c:pt idx="48">
                  <c:v>0.41032407407407406</c:v>
                </c:pt>
                <c:pt idx="49">
                  <c:v>0.41033564814814816</c:v>
                </c:pt>
                <c:pt idx="50">
                  <c:v>0.41033564814814816</c:v>
                </c:pt>
                <c:pt idx="51">
                  <c:v>0.41033564814814816</c:v>
                </c:pt>
                <c:pt idx="52">
                  <c:v>0.41033564814814816</c:v>
                </c:pt>
                <c:pt idx="53">
                  <c:v>0.4103472222222222</c:v>
                </c:pt>
                <c:pt idx="54">
                  <c:v>0.4103472222222222</c:v>
                </c:pt>
                <c:pt idx="55">
                  <c:v>0.4103472222222222</c:v>
                </c:pt>
                <c:pt idx="56">
                  <c:v>0.41035879629629629</c:v>
                </c:pt>
                <c:pt idx="57">
                  <c:v>0.41035879629629629</c:v>
                </c:pt>
                <c:pt idx="58">
                  <c:v>0.41035879629629629</c:v>
                </c:pt>
                <c:pt idx="59">
                  <c:v>0.41035879629629629</c:v>
                </c:pt>
                <c:pt idx="60">
                  <c:v>0.41037037037037033</c:v>
                </c:pt>
                <c:pt idx="61">
                  <c:v>0.41037037037037033</c:v>
                </c:pt>
                <c:pt idx="62">
                  <c:v>0.41037037037037033</c:v>
                </c:pt>
                <c:pt idx="63">
                  <c:v>0.41037037037037033</c:v>
                </c:pt>
                <c:pt idx="64">
                  <c:v>0.41038194444444448</c:v>
                </c:pt>
                <c:pt idx="65">
                  <c:v>0.41038194444444448</c:v>
                </c:pt>
                <c:pt idx="66">
                  <c:v>0.41038194444444448</c:v>
                </c:pt>
                <c:pt idx="67">
                  <c:v>0.41038194444444448</c:v>
                </c:pt>
                <c:pt idx="68">
                  <c:v>0.41039351851851852</c:v>
                </c:pt>
                <c:pt idx="69">
                  <c:v>0.41039351851851852</c:v>
                </c:pt>
                <c:pt idx="70">
                  <c:v>0.41039351851851852</c:v>
                </c:pt>
                <c:pt idx="71">
                  <c:v>0.41039351851851852</c:v>
                </c:pt>
                <c:pt idx="72">
                  <c:v>0.41040509259259261</c:v>
                </c:pt>
                <c:pt idx="73">
                  <c:v>0.41040509259259261</c:v>
                </c:pt>
                <c:pt idx="74">
                  <c:v>0.41040509259259261</c:v>
                </c:pt>
                <c:pt idx="75">
                  <c:v>0.41041666666666665</c:v>
                </c:pt>
                <c:pt idx="76">
                  <c:v>0.41041666666666665</c:v>
                </c:pt>
                <c:pt idx="77">
                  <c:v>0.41041666666666665</c:v>
                </c:pt>
                <c:pt idx="78">
                  <c:v>0.41041666666666665</c:v>
                </c:pt>
                <c:pt idx="79">
                  <c:v>0.41042824074074075</c:v>
                </c:pt>
                <c:pt idx="80">
                  <c:v>0.41042824074074075</c:v>
                </c:pt>
                <c:pt idx="81">
                  <c:v>0.41042824074074075</c:v>
                </c:pt>
                <c:pt idx="82">
                  <c:v>0.41042824074074075</c:v>
                </c:pt>
                <c:pt idx="83">
                  <c:v>0.41043981481481479</c:v>
                </c:pt>
                <c:pt idx="84">
                  <c:v>0.41043981481481479</c:v>
                </c:pt>
                <c:pt idx="85">
                  <c:v>0.41043981481481479</c:v>
                </c:pt>
                <c:pt idx="86">
                  <c:v>0.41043981481481479</c:v>
                </c:pt>
                <c:pt idx="87">
                  <c:v>0.41045138888888894</c:v>
                </c:pt>
                <c:pt idx="88">
                  <c:v>0.41045138888888894</c:v>
                </c:pt>
                <c:pt idx="89">
                  <c:v>0.41045138888888894</c:v>
                </c:pt>
                <c:pt idx="90">
                  <c:v>0.41046296296296297</c:v>
                </c:pt>
                <c:pt idx="91">
                  <c:v>0.41046296296296297</c:v>
                </c:pt>
                <c:pt idx="92">
                  <c:v>0.41046296296296297</c:v>
                </c:pt>
                <c:pt idx="93">
                  <c:v>0.41046296296296297</c:v>
                </c:pt>
                <c:pt idx="94">
                  <c:v>0.41047453703703707</c:v>
                </c:pt>
                <c:pt idx="95">
                  <c:v>0.41047453703703707</c:v>
                </c:pt>
                <c:pt idx="96">
                  <c:v>0.41047453703703707</c:v>
                </c:pt>
                <c:pt idx="97">
                  <c:v>0.41047453703703707</c:v>
                </c:pt>
                <c:pt idx="98">
                  <c:v>0.41048611111111111</c:v>
                </c:pt>
                <c:pt idx="99">
                  <c:v>0.41048611111111111</c:v>
                </c:pt>
                <c:pt idx="100">
                  <c:v>0.41048611111111111</c:v>
                </c:pt>
                <c:pt idx="101">
                  <c:v>0.41048611111111111</c:v>
                </c:pt>
                <c:pt idx="102">
                  <c:v>0.4104976851851852</c:v>
                </c:pt>
                <c:pt idx="103">
                  <c:v>0.4104976851851852</c:v>
                </c:pt>
                <c:pt idx="104">
                  <c:v>0.4104976851851852</c:v>
                </c:pt>
                <c:pt idx="105">
                  <c:v>0.4104976851851852</c:v>
                </c:pt>
                <c:pt idx="106">
                  <c:v>0.41050925925925924</c:v>
                </c:pt>
                <c:pt idx="107">
                  <c:v>0.41050925925925924</c:v>
                </c:pt>
                <c:pt idx="108">
                  <c:v>0.41050925925925924</c:v>
                </c:pt>
                <c:pt idx="109">
                  <c:v>0.41052083333333328</c:v>
                </c:pt>
                <c:pt idx="110">
                  <c:v>0.41052083333333328</c:v>
                </c:pt>
                <c:pt idx="111">
                  <c:v>0.41052083333333328</c:v>
                </c:pt>
                <c:pt idx="112">
                  <c:v>0.41052083333333328</c:v>
                </c:pt>
                <c:pt idx="113">
                  <c:v>0.41053240740740743</c:v>
                </c:pt>
                <c:pt idx="114">
                  <c:v>0.41053240740740743</c:v>
                </c:pt>
                <c:pt idx="115">
                  <c:v>0.41053240740740743</c:v>
                </c:pt>
                <c:pt idx="116">
                  <c:v>0.41053240740740743</c:v>
                </c:pt>
                <c:pt idx="117">
                  <c:v>0.41054398148148147</c:v>
                </c:pt>
                <c:pt idx="118">
                  <c:v>0.41054398148148147</c:v>
                </c:pt>
                <c:pt idx="119">
                  <c:v>0.41054398148148147</c:v>
                </c:pt>
                <c:pt idx="120">
                  <c:v>0.41054398148148147</c:v>
                </c:pt>
                <c:pt idx="121">
                  <c:v>0.41055555555555556</c:v>
                </c:pt>
                <c:pt idx="122">
                  <c:v>0.41055555555555556</c:v>
                </c:pt>
                <c:pt idx="123">
                  <c:v>0.41055555555555556</c:v>
                </c:pt>
                <c:pt idx="124">
                  <c:v>0.4105671296296296</c:v>
                </c:pt>
                <c:pt idx="125">
                  <c:v>0.4105671296296296</c:v>
                </c:pt>
                <c:pt idx="126">
                  <c:v>0.4105671296296296</c:v>
                </c:pt>
                <c:pt idx="127">
                  <c:v>0.4105671296296296</c:v>
                </c:pt>
                <c:pt idx="128">
                  <c:v>0.4105787037037037</c:v>
                </c:pt>
                <c:pt idx="129">
                  <c:v>0.4105787037037037</c:v>
                </c:pt>
                <c:pt idx="130">
                  <c:v>0.4105787037037037</c:v>
                </c:pt>
                <c:pt idx="131">
                  <c:v>0.4105787037037037</c:v>
                </c:pt>
                <c:pt idx="132">
                  <c:v>0.41059027777777773</c:v>
                </c:pt>
                <c:pt idx="133">
                  <c:v>0.41059027777777773</c:v>
                </c:pt>
                <c:pt idx="134">
                  <c:v>0.41059027777777773</c:v>
                </c:pt>
                <c:pt idx="135">
                  <c:v>0.41059027777777773</c:v>
                </c:pt>
                <c:pt idx="136">
                  <c:v>0.41060185185185188</c:v>
                </c:pt>
                <c:pt idx="137">
                  <c:v>0.41060185185185188</c:v>
                </c:pt>
                <c:pt idx="138">
                  <c:v>0.41060185185185188</c:v>
                </c:pt>
                <c:pt idx="139">
                  <c:v>0.41060185185185188</c:v>
                </c:pt>
                <c:pt idx="140">
                  <c:v>0.41061342592592592</c:v>
                </c:pt>
                <c:pt idx="141">
                  <c:v>0.41061342592592592</c:v>
                </c:pt>
                <c:pt idx="142">
                  <c:v>0.41061342592592592</c:v>
                </c:pt>
                <c:pt idx="143">
                  <c:v>0.41062500000000002</c:v>
                </c:pt>
                <c:pt idx="144">
                  <c:v>0.41062500000000002</c:v>
                </c:pt>
                <c:pt idx="145">
                  <c:v>0.41062500000000002</c:v>
                </c:pt>
                <c:pt idx="146">
                  <c:v>0.41062500000000002</c:v>
                </c:pt>
                <c:pt idx="147">
                  <c:v>0.41063657407407406</c:v>
                </c:pt>
                <c:pt idx="148">
                  <c:v>0.41063657407407406</c:v>
                </c:pt>
                <c:pt idx="149">
                  <c:v>0.41063657407407406</c:v>
                </c:pt>
                <c:pt idx="150">
                  <c:v>0.41063657407407406</c:v>
                </c:pt>
                <c:pt idx="151">
                  <c:v>0.41064814814814815</c:v>
                </c:pt>
                <c:pt idx="152">
                  <c:v>0.41064814814814815</c:v>
                </c:pt>
                <c:pt idx="153">
                  <c:v>0.41064814814814815</c:v>
                </c:pt>
                <c:pt idx="154">
                  <c:v>0.41064814814814815</c:v>
                </c:pt>
                <c:pt idx="155">
                  <c:v>0.41065972222222219</c:v>
                </c:pt>
                <c:pt idx="156">
                  <c:v>0.41065972222222219</c:v>
                </c:pt>
                <c:pt idx="157">
                  <c:v>0.41065972222222219</c:v>
                </c:pt>
                <c:pt idx="158">
                  <c:v>0.41067129629629634</c:v>
                </c:pt>
                <c:pt idx="159">
                  <c:v>0.41067129629629634</c:v>
                </c:pt>
                <c:pt idx="160">
                  <c:v>0.41067129629629634</c:v>
                </c:pt>
                <c:pt idx="161">
                  <c:v>0.41067129629629634</c:v>
                </c:pt>
                <c:pt idx="162">
                  <c:v>0.41068287037037038</c:v>
                </c:pt>
                <c:pt idx="163">
                  <c:v>0.41068287037037038</c:v>
                </c:pt>
                <c:pt idx="164">
                  <c:v>0.41068287037037038</c:v>
                </c:pt>
                <c:pt idx="165">
                  <c:v>0.41068287037037038</c:v>
                </c:pt>
                <c:pt idx="166">
                  <c:v>0.41069444444444447</c:v>
                </c:pt>
                <c:pt idx="167">
                  <c:v>0.41069444444444447</c:v>
                </c:pt>
                <c:pt idx="168">
                  <c:v>0.41069444444444447</c:v>
                </c:pt>
                <c:pt idx="169">
                  <c:v>0.41069444444444447</c:v>
                </c:pt>
                <c:pt idx="170">
                  <c:v>0.41070601851851851</c:v>
                </c:pt>
                <c:pt idx="171">
                  <c:v>0.41070601851851851</c:v>
                </c:pt>
                <c:pt idx="172">
                  <c:v>0.41070601851851851</c:v>
                </c:pt>
                <c:pt idx="173">
                  <c:v>0.41071759259259261</c:v>
                </c:pt>
                <c:pt idx="174">
                  <c:v>0.41071759259259261</c:v>
                </c:pt>
                <c:pt idx="175">
                  <c:v>0.41071759259259261</c:v>
                </c:pt>
                <c:pt idx="176">
                  <c:v>0.41071759259259261</c:v>
                </c:pt>
                <c:pt idx="177">
                  <c:v>0.41072916666666665</c:v>
                </c:pt>
                <c:pt idx="178">
                  <c:v>0.41072916666666665</c:v>
                </c:pt>
                <c:pt idx="179">
                  <c:v>0.41072916666666665</c:v>
                </c:pt>
                <c:pt idx="180">
                  <c:v>0.41072916666666665</c:v>
                </c:pt>
                <c:pt idx="181">
                  <c:v>0.4107407407407408</c:v>
                </c:pt>
                <c:pt idx="182">
                  <c:v>0.4107407407407408</c:v>
                </c:pt>
                <c:pt idx="183">
                  <c:v>0.4107407407407408</c:v>
                </c:pt>
                <c:pt idx="184">
                  <c:v>0.4107407407407408</c:v>
                </c:pt>
                <c:pt idx="185">
                  <c:v>0.41075231481481483</c:v>
                </c:pt>
                <c:pt idx="186">
                  <c:v>0.41075231481481483</c:v>
                </c:pt>
                <c:pt idx="187">
                  <c:v>0.41075231481481483</c:v>
                </c:pt>
                <c:pt idx="188">
                  <c:v>0.41075231481481483</c:v>
                </c:pt>
                <c:pt idx="189">
                  <c:v>0.41076388888888887</c:v>
                </c:pt>
                <c:pt idx="190">
                  <c:v>0.41076388888888887</c:v>
                </c:pt>
                <c:pt idx="191">
                  <c:v>0.41076388888888887</c:v>
                </c:pt>
                <c:pt idx="192">
                  <c:v>0.41077546296296297</c:v>
                </c:pt>
                <c:pt idx="193">
                  <c:v>0.41077546296296297</c:v>
                </c:pt>
                <c:pt idx="194">
                  <c:v>0.41077546296296297</c:v>
                </c:pt>
                <c:pt idx="195">
                  <c:v>0.41077546296296297</c:v>
                </c:pt>
                <c:pt idx="196">
                  <c:v>0.41078703703703701</c:v>
                </c:pt>
                <c:pt idx="197">
                  <c:v>0.41078703703703701</c:v>
                </c:pt>
                <c:pt idx="198">
                  <c:v>0.41078703703703701</c:v>
                </c:pt>
                <c:pt idx="199">
                  <c:v>0.41078703703703701</c:v>
                </c:pt>
                <c:pt idx="200">
                  <c:v>0.4107986111111111</c:v>
                </c:pt>
                <c:pt idx="201">
                  <c:v>0.4107986111111111</c:v>
                </c:pt>
                <c:pt idx="202">
                  <c:v>0.4107986111111111</c:v>
                </c:pt>
                <c:pt idx="203">
                  <c:v>0.4107986111111111</c:v>
                </c:pt>
                <c:pt idx="204">
                  <c:v>0.41081018518518514</c:v>
                </c:pt>
                <c:pt idx="205">
                  <c:v>0.41081018518518514</c:v>
                </c:pt>
                <c:pt idx="206">
                  <c:v>0.41081018518518514</c:v>
                </c:pt>
                <c:pt idx="207">
                  <c:v>0.41082175925925929</c:v>
                </c:pt>
                <c:pt idx="208">
                  <c:v>0.41082175925925929</c:v>
                </c:pt>
                <c:pt idx="209">
                  <c:v>0.41082175925925929</c:v>
                </c:pt>
                <c:pt idx="210">
                  <c:v>0.41082175925925929</c:v>
                </c:pt>
                <c:pt idx="211">
                  <c:v>0.41083333333333333</c:v>
                </c:pt>
                <c:pt idx="212">
                  <c:v>0.41083333333333333</c:v>
                </c:pt>
                <c:pt idx="213">
                  <c:v>0.41083333333333333</c:v>
                </c:pt>
                <c:pt idx="214">
                  <c:v>0.41083333333333333</c:v>
                </c:pt>
                <c:pt idx="215">
                  <c:v>0.41084490740740742</c:v>
                </c:pt>
                <c:pt idx="216">
                  <c:v>0.41084490740740742</c:v>
                </c:pt>
                <c:pt idx="217">
                  <c:v>0.41084490740740742</c:v>
                </c:pt>
                <c:pt idx="218">
                  <c:v>0.41084490740740742</c:v>
                </c:pt>
                <c:pt idx="219">
                  <c:v>0.41085648148148146</c:v>
                </c:pt>
                <c:pt idx="220">
                  <c:v>0.41085648148148146</c:v>
                </c:pt>
                <c:pt idx="221">
                  <c:v>0.41085648148148146</c:v>
                </c:pt>
                <c:pt idx="222">
                  <c:v>0.41085648148148146</c:v>
                </c:pt>
                <c:pt idx="223">
                  <c:v>0.41086805555555556</c:v>
                </c:pt>
                <c:pt idx="224">
                  <c:v>0.41086805555555556</c:v>
                </c:pt>
                <c:pt idx="225">
                  <c:v>0.41086805555555556</c:v>
                </c:pt>
                <c:pt idx="226">
                  <c:v>0.41087962962962959</c:v>
                </c:pt>
                <c:pt idx="227">
                  <c:v>0.41087962962962959</c:v>
                </c:pt>
                <c:pt idx="228">
                  <c:v>0.41087962962962959</c:v>
                </c:pt>
                <c:pt idx="229">
                  <c:v>0.41087962962962959</c:v>
                </c:pt>
                <c:pt idx="230">
                  <c:v>0.41089120370370374</c:v>
                </c:pt>
                <c:pt idx="231">
                  <c:v>0.41089120370370374</c:v>
                </c:pt>
                <c:pt idx="232">
                  <c:v>0.41089120370370374</c:v>
                </c:pt>
                <c:pt idx="233">
                  <c:v>0.41089120370370374</c:v>
                </c:pt>
                <c:pt idx="234">
                  <c:v>0.41090277777777778</c:v>
                </c:pt>
                <c:pt idx="235">
                  <c:v>0.41090277777777778</c:v>
                </c:pt>
                <c:pt idx="236">
                  <c:v>0.41090277777777778</c:v>
                </c:pt>
                <c:pt idx="237">
                  <c:v>0.41090277777777778</c:v>
                </c:pt>
                <c:pt idx="238">
                  <c:v>0.41091435185185188</c:v>
                </c:pt>
                <c:pt idx="239">
                  <c:v>0.41091435185185188</c:v>
                </c:pt>
                <c:pt idx="240">
                  <c:v>0.41091435185185188</c:v>
                </c:pt>
                <c:pt idx="241">
                  <c:v>0.41092592592592592</c:v>
                </c:pt>
                <c:pt idx="242">
                  <c:v>0.41092592592592592</c:v>
                </c:pt>
                <c:pt idx="243">
                  <c:v>0.41092592592592592</c:v>
                </c:pt>
                <c:pt idx="244">
                  <c:v>0.41092592592592592</c:v>
                </c:pt>
                <c:pt idx="245">
                  <c:v>0.41093750000000001</c:v>
                </c:pt>
                <c:pt idx="246">
                  <c:v>0.41093750000000001</c:v>
                </c:pt>
                <c:pt idx="247">
                  <c:v>0.41093750000000001</c:v>
                </c:pt>
                <c:pt idx="248">
                  <c:v>0.41093750000000001</c:v>
                </c:pt>
                <c:pt idx="249">
                  <c:v>0.41094907407407405</c:v>
                </c:pt>
                <c:pt idx="250">
                  <c:v>0.41094907407407405</c:v>
                </c:pt>
                <c:pt idx="251">
                  <c:v>0.41094907407407405</c:v>
                </c:pt>
                <c:pt idx="252">
                  <c:v>0.41094907407407405</c:v>
                </c:pt>
                <c:pt idx="253">
                  <c:v>0.4109606481481482</c:v>
                </c:pt>
                <c:pt idx="254">
                  <c:v>0.4109606481481482</c:v>
                </c:pt>
                <c:pt idx="255">
                  <c:v>0.4109606481481482</c:v>
                </c:pt>
                <c:pt idx="256">
                  <c:v>0.4109606481481482</c:v>
                </c:pt>
                <c:pt idx="257">
                  <c:v>0.41097222222222224</c:v>
                </c:pt>
                <c:pt idx="258">
                  <c:v>0.41097222222222224</c:v>
                </c:pt>
                <c:pt idx="259">
                  <c:v>0.41097222222222224</c:v>
                </c:pt>
                <c:pt idx="260">
                  <c:v>0.41098379629629633</c:v>
                </c:pt>
                <c:pt idx="261">
                  <c:v>0.41098379629629633</c:v>
                </c:pt>
                <c:pt idx="262">
                  <c:v>0.41098379629629633</c:v>
                </c:pt>
                <c:pt idx="263">
                  <c:v>0.41098379629629633</c:v>
                </c:pt>
                <c:pt idx="264">
                  <c:v>0.41099537037037037</c:v>
                </c:pt>
                <c:pt idx="265">
                  <c:v>0.41099537037037037</c:v>
                </c:pt>
                <c:pt idx="266">
                  <c:v>0.41099537037037037</c:v>
                </c:pt>
                <c:pt idx="267">
                  <c:v>0.41099537037037037</c:v>
                </c:pt>
                <c:pt idx="268">
                  <c:v>0.41100694444444441</c:v>
                </c:pt>
                <c:pt idx="269">
                  <c:v>0.41100694444444441</c:v>
                </c:pt>
                <c:pt idx="270">
                  <c:v>0.41100694444444441</c:v>
                </c:pt>
                <c:pt idx="271">
                  <c:v>0.41100694444444441</c:v>
                </c:pt>
                <c:pt idx="272">
                  <c:v>0.41101851851851851</c:v>
                </c:pt>
                <c:pt idx="273">
                  <c:v>0.41101851851851851</c:v>
                </c:pt>
                <c:pt idx="274">
                  <c:v>0.41101851851851851</c:v>
                </c:pt>
                <c:pt idx="275">
                  <c:v>0.41103009259259254</c:v>
                </c:pt>
                <c:pt idx="276">
                  <c:v>0.41103009259259254</c:v>
                </c:pt>
                <c:pt idx="277">
                  <c:v>0.41103009259259254</c:v>
                </c:pt>
                <c:pt idx="278">
                  <c:v>0.41103009259259254</c:v>
                </c:pt>
                <c:pt idx="279">
                  <c:v>0.41104166666666669</c:v>
                </c:pt>
                <c:pt idx="280">
                  <c:v>0.41104166666666669</c:v>
                </c:pt>
                <c:pt idx="281">
                  <c:v>0.41104166666666669</c:v>
                </c:pt>
                <c:pt idx="282">
                  <c:v>0.41104166666666669</c:v>
                </c:pt>
                <c:pt idx="283">
                  <c:v>0.41105324074074073</c:v>
                </c:pt>
                <c:pt idx="284">
                  <c:v>0.41105324074074073</c:v>
                </c:pt>
                <c:pt idx="285">
                  <c:v>0.41105324074074073</c:v>
                </c:pt>
                <c:pt idx="286">
                  <c:v>0.41105324074074073</c:v>
                </c:pt>
                <c:pt idx="287">
                  <c:v>0.41106481481481483</c:v>
                </c:pt>
                <c:pt idx="288">
                  <c:v>0.41106481481481483</c:v>
                </c:pt>
                <c:pt idx="289">
                  <c:v>0.41106481481481483</c:v>
                </c:pt>
                <c:pt idx="290">
                  <c:v>0.41106481481481483</c:v>
                </c:pt>
                <c:pt idx="291">
                  <c:v>0.41107638888888887</c:v>
                </c:pt>
                <c:pt idx="292">
                  <c:v>0.41107638888888887</c:v>
                </c:pt>
                <c:pt idx="293">
                  <c:v>0.41107638888888887</c:v>
                </c:pt>
                <c:pt idx="294">
                  <c:v>0.41108796296296296</c:v>
                </c:pt>
                <c:pt idx="295">
                  <c:v>0.41108796296296296</c:v>
                </c:pt>
                <c:pt idx="296">
                  <c:v>0.41108796296296296</c:v>
                </c:pt>
                <c:pt idx="297">
                  <c:v>0.41108796296296296</c:v>
                </c:pt>
                <c:pt idx="298">
                  <c:v>0.411099537037037</c:v>
                </c:pt>
                <c:pt idx="299">
                  <c:v>0.411099537037037</c:v>
                </c:pt>
                <c:pt idx="300">
                  <c:v>0.411099537037037</c:v>
                </c:pt>
                <c:pt idx="301">
                  <c:v>0.411099537037037</c:v>
                </c:pt>
                <c:pt idx="302">
                  <c:v>0.41111111111111115</c:v>
                </c:pt>
                <c:pt idx="303">
                  <c:v>0.41111111111111115</c:v>
                </c:pt>
                <c:pt idx="304">
                  <c:v>0.41111111111111115</c:v>
                </c:pt>
                <c:pt idx="305">
                  <c:v>0.41111111111111115</c:v>
                </c:pt>
                <c:pt idx="306">
                  <c:v>0.41112268518518519</c:v>
                </c:pt>
                <c:pt idx="307">
                  <c:v>0.41112268518518519</c:v>
                </c:pt>
                <c:pt idx="308">
                  <c:v>0.41112268518518519</c:v>
                </c:pt>
                <c:pt idx="309">
                  <c:v>0.41113425925925928</c:v>
                </c:pt>
                <c:pt idx="310">
                  <c:v>0.41113425925925928</c:v>
                </c:pt>
                <c:pt idx="311">
                  <c:v>0.41113425925925928</c:v>
                </c:pt>
                <c:pt idx="312">
                  <c:v>0.41113425925925928</c:v>
                </c:pt>
                <c:pt idx="313">
                  <c:v>0.41114583333333332</c:v>
                </c:pt>
                <c:pt idx="314">
                  <c:v>0.41114583333333332</c:v>
                </c:pt>
                <c:pt idx="315">
                  <c:v>0.41114583333333332</c:v>
                </c:pt>
                <c:pt idx="316">
                  <c:v>0.41114583333333332</c:v>
                </c:pt>
                <c:pt idx="317">
                  <c:v>0.41115740740740742</c:v>
                </c:pt>
                <c:pt idx="318">
                  <c:v>0.41115740740740742</c:v>
                </c:pt>
                <c:pt idx="319">
                  <c:v>0.41115740740740742</c:v>
                </c:pt>
                <c:pt idx="320">
                  <c:v>0.41115740740740742</c:v>
                </c:pt>
                <c:pt idx="321">
                  <c:v>0.41116898148148145</c:v>
                </c:pt>
                <c:pt idx="322">
                  <c:v>0.41116898148148145</c:v>
                </c:pt>
                <c:pt idx="323">
                  <c:v>0.41116898148148145</c:v>
                </c:pt>
                <c:pt idx="324">
                  <c:v>0.41116898148148145</c:v>
                </c:pt>
                <c:pt idx="325">
                  <c:v>0.4111805555555556</c:v>
                </c:pt>
                <c:pt idx="326">
                  <c:v>0.4111805555555556</c:v>
                </c:pt>
                <c:pt idx="327">
                  <c:v>0.4111805555555556</c:v>
                </c:pt>
                <c:pt idx="328">
                  <c:v>0.41119212962962964</c:v>
                </c:pt>
                <c:pt idx="329">
                  <c:v>0.41119212962962964</c:v>
                </c:pt>
                <c:pt idx="330">
                  <c:v>0.41119212962962964</c:v>
                </c:pt>
                <c:pt idx="331">
                  <c:v>0.41119212962962964</c:v>
                </c:pt>
                <c:pt idx="332">
                  <c:v>0.41120370370370374</c:v>
                </c:pt>
                <c:pt idx="333">
                  <c:v>0.41120370370370374</c:v>
                </c:pt>
                <c:pt idx="334">
                  <c:v>0.41120370370370374</c:v>
                </c:pt>
                <c:pt idx="335">
                  <c:v>0.41120370370370374</c:v>
                </c:pt>
                <c:pt idx="336">
                  <c:v>0.41121527777777778</c:v>
                </c:pt>
                <c:pt idx="337">
                  <c:v>0.41121527777777778</c:v>
                </c:pt>
                <c:pt idx="338">
                  <c:v>0.41121527777777778</c:v>
                </c:pt>
                <c:pt idx="339">
                  <c:v>0.41121527777777778</c:v>
                </c:pt>
                <c:pt idx="340">
                  <c:v>0.41122685185185182</c:v>
                </c:pt>
                <c:pt idx="341">
                  <c:v>0.41122685185185182</c:v>
                </c:pt>
                <c:pt idx="342">
                  <c:v>0.41122685185185182</c:v>
                </c:pt>
                <c:pt idx="343">
                  <c:v>0.41123842592592591</c:v>
                </c:pt>
                <c:pt idx="344">
                  <c:v>0.41123842592592591</c:v>
                </c:pt>
                <c:pt idx="345">
                  <c:v>0.41123842592592591</c:v>
                </c:pt>
                <c:pt idx="346">
                  <c:v>0.41123842592592591</c:v>
                </c:pt>
                <c:pt idx="347">
                  <c:v>0.41124999999999995</c:v>
                </c:pt>
                <c:pt idx="348">
                  <c:v>0.41124999999999995</c:v>
                </c:pt>
                <c:pt idx="349">
                  <c:v>0.41124999999999995</c:v>
                </c:pt>
                <c:pt idx="350">
                  <c:v>0.41124999999999995</c:v>
                </c:pt>
                <c:pt idx="351">
                  <c:v>0.4112615740740741</c:v>
                </c:pt>
                <c:pt idx="352">
                  <c:v>0.4112615740740741</c:v>
                </c:pt>
                <c:pt idx="353">
                  <c:v>0.4112615740740741</c:v>
                </c:pt>
                <c:pt idx="354">
                  <c:v>0.4112615740740741</c:v>
                </c:pt>
                <c:pt idx="355">
                  <c:v>0.41127314814814814</c:v>
                </c:pt>
                <c:pt idx="356">
                  <c:v>0.41127314814814814</c:v>
                </c:pt>
                <c:pt idx="357">
                  <c:v>0.41127314814814814</c:v>
                </c:pt>
                <c:pt idx="358">
                  <c:v>0.41127314814814814</c:v>
                </c:pt>
                <c:pt idx="359">
                  <c:v>0.41128472222222223</c:v>
                </c:pt>
                <c:pt idx="360">
                  <c:v>0.41128472222222223</c:v>
                </c:pt>
                <c:pt idx="361">
                  <c:v>0.41128472222222223</c:v>
                </c:pt>
                <c:pt idx="362">
                  <c:v>0.41129629629629627</c:v>
                </c:pt>
                <c:pt idx="363">
                  <c:v>0.41129629629629627</c:v>
                </c:pt>
                <c:pt idx="364">
                  <c:v>0.41129629629629627</c:v>
                </c:pt>
                <c:pt idx="365">
                  <c:v>0.41129629629629627</c:v>
                </c:pt>
                <c:pt idx="366">
                  <c:v>0.41130787037037037</c:v>
                </c:pt>
                <c:pt idx="367">
                  <c:v>0.41130787037037037</c:v>
                </c:pt>
                <c:pt idx="368">
                  <c:v>0.41130787037037037</c:v>
                </c:pt>
                <c:pt idx="369">
                  <c:v>0.41130787037037037</c:v>
                </c:pt>
                <c:pt idx="370">
                  <c:v>0.4113194444444444</c:v>
                </c:pt>
                <c:pt idx="371">
                  <c:v>0.4113194444444444</c:v>
                </c:pt>
                <c:pt idx="372">
                  <c:v>0.4113194444444444</c:v>
                </c:pt>
                <c:pt idx="373">
                  <c:v>0.4113194444444444</c:v>
                </c:pt>
                <c:pt idx="374">
                  <c:v>0.41133101851851855</c:v>
                </c:pt>
                <c:pt idx="375">
                  <c:v>0.41133101851851855</c:v>
                </c:pt>
                <c:pt idx="376">
                  <c:v>0.41133101851851855</c:v>
                </c:pt>
                <c:pt idx="377">
                  <c:v>0.41134259259259259</c:v>
                </c:pt>
                <c:pt idx="378">
                  <c:v>0.41134259259259259</c:v>
                </c:pt>
                <c:pt idx="379">
                  <c:v>0.41134259259259259</c:v>
                </c:pt>
                <c:pt idx="380">
                  <c:v>0.41134259259259259</c:v>
                </c:pt>
                <c:pt idx="381">
                  <c:v>0.41135416666666669</c:v>
                </c:pt>
                <c:pt idx="382">
                  <c:v>0.41135416666666669</c:v>
                </c:pt>
                <c:pt idx="383">
                  <c:v>0.41135416666666669</c:v>
                </c:pt>
                <c:pt idx="384">
                  <c:v>0.41135416666666669</c:v>
                </c:pt>
                <c:pt idx="385">
                  <c:v>0.41136574074074073</c:v>
                </c:pt>
                <c:pt idx="386">
                  <c:v>0.41136574074074073</c:v>
                </c:pt>
                <c:pt idx="387">
                  <c:v>0.41136574074074073</c:v>
                </c:pt>
                <c:pt idx="388">
                  <c:v>0.41136574074074073</c:v>
                </c:pt>
                <c:pt idx="389">
                  <c:v>0.41137731481481482</c:v>
                </c:pt>
                <c:pt idx="390">
                  <c:v>0.41137731481481482</c:v>
                </c:pt>
                <c:pt idx="391">
                  <c:v>0.41137731481481482</c:v>
                </c:pt>
                <c:pt idx="392">
                  <c:v>0.41137731481481482</c:v>
                </c:pt>
                <c:pt idx="393">
                  <c:v>0.41138888888888886</c:v>
                </c:pt>
                <c:pt idx="394">
                  <c:v>0.41138888888888886</c:v>
                </c:pt>
                <c:pt idx="395">
                  <c:v>0.41138888888888886</c:v>
                </c:pt>
                <c:pt idx="396">
                  <c:v>0.41140046296296301</c:v>
                </c:pt>
                <c:pt idx="397">
                  <c:v>0.41140046296296301</c:v>
                </c:pt>
                <c:pt idx="398">
                  <c:v>0.41140046296296301</c:v>
                </c:pt>
                <c:pt idx="399">
                  <c:v>0.41140046296296301</c:v>
                </c:pt>
                <c:pt idx="400">
                  <c:v>0.41141203703703705</c:v>
                </c:pt>
                <c:pt idx="401">
                  <c:v>0.41141203703703705</c:v>
                </c:pt>
                <c:pt idx="402">
                  <c:v>0.41141203703703705</c:v>
                </c:pt>
                <c:pt idx="403">
                  <c:v>0.41141203703703705</c:v>
                </c:pt>
                <c:pt idx="404">
                  <c:v>0.41142361111111114</c:v>
                </c:pt>
                <c:pt idx="405">
                  <c:v>0.41142361111111114</c:v>
                </c:pt>
                <c:pt idx="406">
                  <c:v>0.41142361111111114</c:v>
                </c:pt>
                <c:pt idx="407">
                  <c:v>0.41142361111111114</c:v>
                </c:pt>
                <c:pt idx="408">
                  <c:v>0.41143518518518518</c:v>
                </c:pt>
                <c:pt idx="409">
                  <c:v>0.41143518518518518</c:v>
                </c:pt>
                <c:pt idx="410">
                  <c:v>0.41143518518518518</c:v>
                </c:pt>
                <c:pt idx="411">
                  <c:v>0.41144675925925928</c:v>
                </c:pt>
                <c:pt idx="412">
                  <c:v>0.41144675925925928</c:v>
                </c:pt>
                <c:pt idx="413">
                  <c:v>0.41144675925925928</c:v>
                </c:pt>
                <c:pt idx="414">
                  <c:v>0.41144675925925928</c:v>
                </c:pt>
                <c:pt idx="415">
                  <c:v>0.41145833333333331</c:v>
                </c:pt>
                <c:pt idx="416">
                  <c:v>0.41145833333333331</c:v>
                </c:pt>
                <c:pt idx="417">
                  <c:v>0.41145833333333331</c:v>
                </c:pt>
                <c:pt idx="418">
                  <c:v>0.41145833333333331</c:v>
                </c:pt>
                <c:pt idx="419">
                  <c:v>0.41146990740740735</c:v>
                </c:pt>
                <c:pt idx="420">
                  <c:v>0.41146990740740735</c:v>
                </c:pt>
                <c:pt idx="421">
                  <c:v>0.41146990740740735</c:v>
                </c:pt>
                <c:pt idx="422">
                  <c:v>0.41146990740740735</c:v>
                </c:pt>
                <c:pt idx="423">
                  <c:v>0.4114814814814815</c:v>
                </c:pt>
                <c:pt idx="424">
                  <c:v>0.4114814814814815</c:v>
                </c:pt>
                <c:pt idx="425">
                  <c:v>0.4114814814814815</c:v>
                </c:pt>
                <c:pt idx="426">
                  <c:v>0.4114814814814815</c:v>
                </c:pt>
                <c:pt idx="427">
                  <c:v>0.41149305555555554</c:v>
                </c:pt>
                <c:pt idx="428">
                  <c:v>0.41149305555555554</c:v>
                </c:pt>
                <c:pt idx="429">
                  <c:v>0.41149305555555554</c:v>
                </c:pt>
                <c:pt idx="430">
                  <c:v>0.41150462962962964</c:v>
                </c:pt>
                <c:pt idx="431">
                  <c:v>0.41150462962962964</c:v>
                </c:pt>
                <c:pt idx="432">
                  <c:v>0.41150462962962964</c:v>
                </c:pt>
                <c:pt idx="433">
                  <c:v>0.41150462962962964</c:v>
                </c:pt>
                <c:pt idx="434">
                  <c:v>0.41151620370370368</c:v>
                </c:pt>
                <c:pt idx="435">
                  <c:v>0.41151620370370368</c:v>
                </c:pt>
                <c:pt idx="436">
                  <c:v>0.41151620370370368</c:v>
                </c:pt>
                <c:pt idx="437">
                  <c:v>0.41151620370370368</c:v>
                </c:pt>
                <c:pt idx="438">
                  <c:v>0.41152777777777777</c:v>
                </c:pt>
                <c:pt idx="439">
                  <c:v>0.41152777777777777</c:v>
                </c:pt>
                <c:pt idx="440">
                  <c:v>0.41152777777777777</c:v>
                </c:pt>
                <c:pt idx="441">
                  <c:v>0.41152777777777777</c:v>
                </c:pt>
                <c:pt idx="442">
                  <c:v>0.41153935185185181</c:v>
                </c:pt>
                <c:pt idx="443">
                  <c:v>0.41153935185185181</c:v>
                </c:pt>
                <c:pt idx="444">
                  <c:v>0.41153935185185181</c:v>
                </c:pt>
                <c:pt idx="445">
                  <c:v>0.41155092592592596</c:v>
                </c:pt>
                <c:pt idx="446">
                  <c:v>0.41155092592592596</c:v>
                </c:pt>
                <c:pt idx="447">
                  <c:v>0.41155092592592596</c:v>
                </c:pt>
                <c:pt idx="448">
                  <c:v>0.41155092592592596</c:v>
                </c:pt>
                <c:pt idx="449">
                  <c:v>0.4115625</c:v>
                </c:pt>
                <c:pt idx="450">
                  <c:v>0.4115625</c:v>
                </c:pt>
                <c:pt idx="451">
                  <c:v>0.4115625</c:v>
                </c:pt>
                <c:pt idx="452">
                  <c:v>0.4115625</c:v>
                </c:pt>
                <c:pt idx="453">
                  <c:v>0.41157407407407409</c:v>
                </c:pt>
                <c:pt idx="454">
                  <c:v>0.41157407407407409</c:v>
                </c:pt>
                <c:pt idx="455">
                  <c:v>0.41157407407407409</c:v>
                </c:pt>
                <c:pt idx="456">
                  <c:v>0.41157407407407409</c:v>
                </c:pt>
                <c:pt idx="457">
                  <c:v>0.41158564814814813</c:v>
                </c:pt>
                <c:pt idx="458">
                  <c:v>0.41158564814814813</c:v>
                </c:pt>
                <c:pt idx="459">
                  <c:v>0.41158564814814813</c:v>
                </c:pt>
                <c:pt idx="460">
                  <c:v>0.41159722222222223</c:v>
                </c:pt>
                <c:pt idx="461">
                  <c:v>0.41159722222222223</c:v>
                </c:pt>
                <c:pt idx="462">
                  <c:v>0.41159722222222223</c:v>
                </c:pt>
                <c:pt idx="463">
                  <c:v>0.41159722222222223</c:v>
                </c:pt>
                <c:pt idx="464">
                  <c:v>0.41160879629629626</c:v>
                </c:pt>
                <c:pt idx="465">
                  <c:v>0.41160879629629626</c:v>
                </c:pt>
                <c:pt idx="466">
                  <c:v>0.41160879629629626</c:v>
                </c:pt>
                <c:pt idx="467">
                  <c:v>0.41160879629629626</c:v>
                </c:pt>
                <c:pt idx="468">
                  <c:v>0.41162037037037041</c:v>
                </c:pt>
                <c:pt idx="469">
                  <c:v>0.41162037037037041</c:v>
                </c:pt>
                <c:pt idx="470">
                  <c:v>0.41162037037037041</c:v>
                </c:pt>
                <c:pt idx="471">
                  <c:v>0.41162037037037041</c:v>
                </c:pt>
                <c:pt idx="472">
                  <c:v>0.41163194444444445</c:v>
                </c:pt>
                <c:pt idx="473">
                  <c:v>0.41163194444444445</c:v>
                </c:pt>
                <c:pt idx="474">
                  <c:v>0.41163194444444445</c:v>
                </c:pt>
                <c:pt idx="475">
                  <c:v>0.41163194444444445</c:v>
                </c:pt>
                <c:pt idx="476">
                  <c:v>0.41164351851851855</c:v>
                </c:pt>
                <c:pt idx="477">
                  <c:v>0.41164351851851855</c:v>
                </c:pt>
                <c:pt idx="478">
                  <c:v>0.41164351851851855</c:v>
                </c:pt>
                <c:pt idx="479">
                  <c:v>0.41165509259259259</c:v>
                </c:pt>
                <c:pt idx="480">
                  <c:v>0.41165509259259259</c:v>
                </c:pt>
                <c:pt idx="481">
                  <c:v>0.41165509259259259</c:v>
                </c:pt>
                <c:pt idx="482">
                  <c:v>0.41165509259259259</c:v>
                </c:pt>
                <c:pt idx="483">
                  <c:v>0.41166666666666668</c:v>
                </c:pt>
                <c:pt idx="484">
                  <c:v>0.41166666666666668</c:v>
                </c:pt>
                <c:pt idx="485">
                  <c:v>0.41166666666666668</c:v>
                </c:pt>
                <c:pt idx="486">
                  <c:v>0.41166666666666668</c:v>
                </c:pt>
                <c:pt idx="487">
                  <c:v>0.41167824074074072</c:v>
                </c:pt>
                <c:pt idx="488">
                  <c:v>0.41167824074074072</c:v>
                </c:pt>
                <c:pt idx="489">
                  <c:v>0.41167824074074072</c:v>
                </c:pt>
                <c:pt idx="490">
                  <c:v>0.41167824074074072</c:v>
                </c:pt>
                <c:pt idx="491">
                  <c:v>0.41168981481481487</c:v>
                </c:pt>
                <c:pt idx="492">
                  <c:v>0.41168981481481487</c:v>
                </c:pt>
                <c:pt idx="493">
                  <c:v>0.41168981481481487</c:v>
                </c:pt>
                <c:pt idx="494">
                  <c:v>0.41170138888888891</c:v>
                </c:pt>
                <c:pt idx="495">
                  <c:v>0.41170138888888891</c:v>
                </c:pt>
                <c:pt idx="496">
                  <c:v>0.41170138888888891</c:v>
                </c:pt>
                <c:pt idx="497">
                  <c:v>0.41170138888888891</c:v>
                </c:pt>
                <c:pt idx="498">
                  <c:v>0.41171296296296295</c:v>
                </c:pt>
                <c:pt idx="499">
                  <c:v>0.41171296296296295</c:v>
                </c:pt>
                <c:pt idx="500">
                  <c:v>0.41171296296296295</c:v>
                </c:pt>
                <c:pt idx="501">
                  <c:v>0.41171296296296295</c:v>
                </c:pt>
                <c:pt idx="502">
                  <c:v>0.41172453703703704</c:v>
                </c:pt>
                <c:pt idx="503">
                  <c:v>0.41172453703703704</c:v>
                </c:pt>
                <c:pt idx="504">
                  <c:v>0.41172453703703704</c:v>
                </c:pt>
                <c:pt idx="505">
                  <c:v>0.41172453703703704</c:v>
                </c:pt>
                <c:pt idx="506">
                  <c:v>0.41173611111111108</c:v>
                </c:pt>
                <c:pt idx="507">
                  <c:v>0.41173611111111108</c:v>
                </c:pt>
                <c:pt idx="508">
                  <c:v>0.41173611111111108</c:v>
                </c:pt>
                <c:pt idx="509">
                  <c:v>0.41173611111111108</c:v>
                </c:pt>
                <c:pt idx="510">
                  <c:v>0.41174768518518517</c:v>
                </c:pt>
                <c:pt idx="511">
                  <c:v>0.41174768518518517</c:v>
                </c:pt>
                <c:pt idx="512">
                  <c:v>0.41174768518518517</c:v>
                </c:pt>
                <c:pt idx="513">
                  <c:v>0.41175925925925921</c:v>
                </c:pt>
                <c:pt idx="514">
                  <c:v>0.41175925925925921</c:v>
                </c:pt>
                <c:pt idx="515">
                  <c:v>0.41175925925925921</c:v>
                </c:pt>
                <c:pt idx="516">
                  <c:v>0.41175925925925921</c:v>
                </c:pt>
                <c:pt idx="517">
                  <c:v>0.41177083333333336</c:v>
                </c:pt>
                <c:pt idx="518">
                  <c:v>0.41177083333333336</c:v>
                </c:pt>
                <c:pt idx="519">
                  <c:v>0.41177083333333336</c:v>
                </c:pt>
                <c:pt idx="520">
                  <c:v>0.41177083333333336</c:v>
                </c:pt>
                <c:pt idx="521">
                  <c:v>0.4117824074074074</c:v>
                </c:pt>
                <c:pt idx="522">
                  <c:v>0.4117824074074074</c:v>
                </c:pt>
                <c:pt idx="523">
                  <c:v>0.4117824074074074</c:v>
                </c:pt>
                <c:pt idx="524">
                  <c:v>0.4117824074074074</c:v>
                </c:pt>
                <c:pt idx="525">
                  <c:v>0.4117939814814815</c:v>
                </c:pt>
                <c:pt idx="526">
                  <c:v>0.4117939814814815</c:v>
                </c:pt>
                <c:pt idx="527">
                  <c:v>0.4117939814814815</c:v>
                </c:pt>
                <c:pt idx="528">
                  <c:v>0.41180555555555554</c:v>
                </c:pt>
                <c:pt idx="529">
                  <c:v>0.41180555555555554</c:v>
                </c:pt>
                <c:pt idx="530">
                  <c:v>0.41180555555555554</c:v>
                </c:pt>
                <c:pt idx="531">
                  <c:v>0.41180555555555554</c:v>
                </c:pt>
                <c:pt idx="532">
                  <c:v>0.41181712962962963</c:v>
                </c:pt>
                <c:pt idx="533">
                  <c:v>0.41181712962962963</c:v>
                </c:pt>
                <c:pt idx="534">
                  <c:v>0.41181712962962963</c:v>
                </c:pt>
                <c:pt idx="535">
                  <c:v>0.41181712962962963</c:v>
                </c:pt>
                <c:pt idx="536">
                  <c:v>0.41182870370370367</c:v>
                </c:pt>
                <c:pt idx="537">
                  <c:v>0.41182870370370367</c:v>
                </c:pt>
                <c:pt idx="538">
                  <c:v>0.41182870370370367</c:v>
                </c:pt>
                <c:pt idx="539">
                  <c:v>0.41182870370370367</c:v>
                </c:pt>
                <c:pt idx="540">
                  <c:v>0.41184027777777782</c:v>
                </c:pt>
                <c:pt idx="541">
                  <c:v>0.41184027777777782</c:v>
                </c:pt>
                <c:pt idx="542">
                  <c:v>0.41184027777777782</c:v>
                </c:pt>
                <c:pt idx="543">
                  <c:v>0.41184027777777782</c:v>
                </c:pt>
                <c:pt idx="544">
                  <c:v>0.41185185185185186</c:v>
                </c:pt>
                <c:pt idx="545">
                  <c:v>0.41185185185185186</c:v>
                </c:pt>
                <c:pt idx="546">
                  <c:v>0.41185185185185186</c:v>
                </c:pt>
                <c:pt idx="547">
                  <c:v>0.41186342592592595</c:v>
                </c:pt>
                <c:pt idx="548">
                  <c:v>0.41186342592592595</c:v>
                </c:pt>
                <c:pt idx="549">
                  <c:v>0.41186342592592595</c:v>
                </c:pt>
                <c:pt idx="550">
                  <c:v>0.41186342592592595</c:v>
                </c:pt>
                <c:pt idx="551">
                  <c:v>0.41187499999999999</c:v>
                </c:pt>
                <c:pt idx="552">
                  <c:v>0.41187499999999999</c:v>
                </c:pt>
                <c:pt idx="553">
                  <c:v>0.41187499999999999</c:v>
                </c:pt>
                <c:pt idx="554">
                  <c:v>0.41187499999999999</c:v>
                </c:pt>
                <c:pt idx="555">
                  <c:v>0.41188657407407409</c:v>
                </c:pt>
                <c:pt idx="556">
                  <c:v>0.41188657407407409</c:v>
                </c:pt>
                <c:pt idx="557">
                  <c:v>0.41188657407407409</c:v>
                </c:pt>
                <c:pt idx="558">
                  <c:v>0.41188657407407409</c:v>
                </c:pt>
                <c:pt idx="559">
                  <c:v>0.41189814814814812</c:v>
                </c:pt>
                <c:pt idx="560">
                  <c:v>0.41189814814814812</c:v>
                </c:pt>
                <c:pt idx="561">
                  <c:v>0.41189814814814812</c:v>
                </c:pt>
                <c:pt idx="562">
                  <c:v>0.41190972222222227</c:v>
                </c:pt>
                <c:pt idx="563">
                  <c:v>0.41190972222222227</c:v>
                </c:pt>
                <c:pt idx="564">
                  <c:v>0.41190972222222227</c:v>
                </c:pt>
                <c:pt idx="565">
                  <c:v>0.41190972222222227</c:v>
                </c:pt>
                <c:pt idx="566">
                  <c:v>0.41192129629629631</c:v>
                </c:pt>
                <c:pt idx="567">
                  <c:v>0.41192129629629631</c:v>
                </c:pt>
                <c:pt idx="568">
                  <c:v>0.41192129629629631</c:v>
                </c:pt>
                <c:pt idx="569">
                  <c:v>0.41192129629629631</c:v>
                </c:pt>
                <c:pt idx="570">
                  <c:v>0.41193287037037035</c:v>
                </c:pt>
                <c:pt idx="571">
                  <c:v>0.41193287037037035</c:v>
                </c:pt>
                <c:pt idx="572">
                  <c:v>0.41193287037037035</c:v>
                </c:pt>
                <c:pt idx="573">
                  <c:v>0.41193287037037035</c:v>
                </c:pt>
                <c:pt idx="574">
                  <c:v>0.41194444444444445</c:v>
                </c:pt>
                <c:pt idx="575">
                  <c:v>0.41194444444444445</c:v>
                </c:pt>
                <c:pt idx="576">
                  <c:v>0.41194444444444445</c:v>
                </c:pt>
                <c:pt idx="577">
                  <c:v>0.41194444444444445</c:v>
                </c:pt>
                <c:pt idx="578">
                  <c:v>0.41195601851851849</c:v>
                </c:pt>
                <c:pt idx="579">
                  <c:v>0.41195601851851849</c:v>
                </c:pt>
                <c:pt idx="580">
                  <c:v>0.41195601851851849</c:v>
                </c:pt>
                <c:pt idx="581">
                  <c:v>0.41196759259259258</c:v>
                </c:pt>
                <c:pt idx="582">
                  <c:v>0.41196759259259258</c:v>
                </c:pt>
                <c:pt idx="583">
                  <c:v>0.41196759259259258</c:v>
                </c:pt>
                <c:pt idx="584">
                  <c:v>0.41196759259259258</c:v>
                </c:pt>
                <c:pt idx="585">
                  <c:v>0.41197916666666662</c:v>
                </c:pt>
                <c:pt idx="586">
                  <c:v>0.41197916666666662</c:v>
                </c:pt>
                <c:pt idx="587">
                  <c:v>0.41197916666666662</c:v>
                </c:pt>
                <c:pt idx="588">
                  <c:v>0.41197916666666662</c:v>
                </c:pt>
                <c:pt idx="589">
                  <c:v>0.41199074074074077</c:v>
                </c:pt>
                <c:pt idx="590">
                  <c:v>0.41199074074074077</c:v>
                </c:pt>
                <c:pt idx="591">
                  <c:v>0.41199074074074077</c:v>
                </c:pt>
                <c:pt idx="592">
                  <c:v>0.41199074074074077</c:v>
                </c:pt>
                <c:pt idx="593">
                  <c:v>0.41200231481481481</c:v>
                </c:pt>
                <c:pt idx="594">
                  <c:v>0.41200231481481481</c:v>
                </c:pt>
                <c:pt idx="595">
                  <c:v>0.41200231481481481</c:v>
                </c:pt>
                <c:pt idx="596">
                  <c:v>0.4120138888888889</c:v>
                </c:pt>
                <c:pt idx="597">
                  <c:v>0.4120138888888889</c:v>
                </c:pt>
                <c:pt idx="598">
                  <c:v>0.4120138888888889</c:v>
                </c:pt>
                <c:pt idx="599">
                  <c:v>0.4120138888888889</c:v>
                </c:pt>
                <c:pt idx="600">
                  <c:v>0.41202546296296294</c:v>
                </c:pt>
                <c:pt idx="601">
                  <c:v>0.41202546296296294</c:v>
                </c:pt>
                <c:pt idx="602">
                  <c:v>0.41202546296296294</c:v>
                </c:pt>
                <c:pt idx="603">
                  <c:v>0.41202546296296294</c:v>
                </c:pt>
                <c:pt idx="604">
                  <c:v>0.41203703703703703</c:v>
                </c:pt>
                <c:pt idx="605">
                  <c:v>0.41203703703703703</c:v>
                </c:pt>
                <c:pt idx="606">
                  <c:v>0.41203703703703703</c:v>
                </c:pt>
                <c:pt idx="607">
                  <c:v>0.41203703703703703</c:v>
                </c:pt>
                <c:pt idx="608">
                  <c:v>0.41204861111111107</c:v>
                </c:pt>
                <c:pt idx="609">
                  <c:v>0.41204861111111107</c:v>
                </c:pt>
                <c:pt idx="610">
                  <c:v>0.41204861111111107</c:v>
                </c:pt>
                <c:pt idx="611">
                  <c:v>0.41204861111111107</c:v>
                </c:pt>
                <c:pt idx="612">
                  <c:v>0.41206018518518522</c:v>
                </c:pt>
                <c:pt idx="613">
                  <c:v>0.41206018518518522</c:v>
                </c:pt>
                <c:pt idx="614">
                  <c:v>0.41206018518518522</c:v>
                </c:pt>
                <c:pt idx="615">
                  <c:v>0.41207175925925926</c:v>
                </c:pt>
                <c:pt idx="616">
                  <c:v>0.41207175925925926</c:v>
                </c:pt>
                <c:pt idx="617">
                  <c:v>0.41207175925925926</c:v>
                </c:pt>
                <c:pt idx="618">
                  <c:v>0.41207175925925926</c:v>
                </c:pt>
                <c:pt idx="619">
                  <c:v>0.41208333333333336</c:v>
                </c:pt>
                <c:pt idx="620">
                  <c:v>0.41208333333333336</c:v>
                </c:pt>
                <c:pt idx="621">
                  <c:v>0.41208333333333336</c:v>
                </c:pt>
                <c:pt idx="622">
                  <c:v>0.41208333333333336</c:v>
                </c:pt>
                <c:pt idx="623">
                  <c:v>0.4120949074074074</c:v>
                </c:pt>
                <c:pt idx="624">
                  <c:v>0.4120949074074074</c:v>
                </c:pt>
                <c:pt idx="625">
                  <c:v>0.4120949074074074</c:v>
                </c:pt>
                <c:pt idx="626">
                  <c:v>0.4120949074074074</c:v>
                </c:pt>
                <c:pt idx="627">
                  <c:v>0.41210648148148149</c:v>
                </c:pt>
                <c:pt idx="628">
                  <c:v>0.41210648148148149</c:v>
                </c:pt>
                <c:pt idx="629">
                  <c:v>0.41210648148148149</c:v>
                </c:pt>
                <c:pt idx="630">
                  <c:v>0.41211805555555553</c:v>
                </c:pt>
                <c:pt idx="631">
                  <c:v>0.41211805555555553</c:v>
                </c:pt>
                <c:pt idx="632">
                  <c:v>0.41211805555555553</c:v>
                </c:pt>
                <c:pt idx="633">
                  <c:v>0.41211805555555553</c:v>
                </c:pt>
                <c:pt idx="634">
                  <c:v>0.41212962962962968</c:v>
                </c:pt>
                <c:pt idx="635">
                  <c:v>0.41212962962962968</c:v>
                </c:pt>
                <c:pt idx="636">
                  <c:v>0.41212962962962968</c:v>
                </c:pt>
                <c:pt idx="637">
                  <c:v>0.41212962962962968</c:v>
                </c:pt>
                <c:pt idx="638">
                  <c:v>0.41214120370370372</c:v>
                </c:pt>
                <c:pt idx="639">
                  <c:v>0.41214120370370372</c:v>
                </c:pt>
                <c:pt idx="640">
                  <c:v>0.41214120370370372</c:v>
                </c:pt>
                <c:pt idx="641">
                  <c:v>0.41214120370370372</c:v>
                </c:pt>
                <c:pt idx="642">
                  <c:v>0.41215277777777781</c:v>
                </c:pt>
                <c:pt idx="643">
                  <c:v>0.41215277777777781</c:v>
                </c:pt>
                <c:pt idx="644">
                  <c:v>0.41215277777777781</c:v>
                </c:pt>
                <c:pt idx="645">
                  <c:v>0.41216435185185185</c:v>
                </c:pt>
                <c:pt idx="646">
                  <c:v>0.41216435185185185</c:v>
                </c:pt>
                <c:pt idx="647">
                  <c:v>0.41216435185185185</c:v>
                </c:pt>
                <c:pt idx="648">
                  <c:v>0.41216435185185185</c:v>
                </c:pt>
                <c:pt idx="649">
                  <c:v>0.41217592592592589</c:v>
                </c:pt>
                <c:pt idx="650">
                  <c:v>0.41217592592592589</c:v>
                </c:pt>
                <c:pt idx="651">
                  <c:v>0.41217592592592589</c:v>
                </c:pt>
                <c:pt idx="652">
                  <c:v>0.41217592592592589</c:v>
                </c:pt>
                <c:pt idx="653">
                  <c:v>0.41218749999999998</c:v>
                </c:pt>
                <c:pt idx="654">
                  <c:v>0.41218749999999998</c:v>
                </c:pt>
                <c:pt idx="655">
                  <c:v>0.41218749999999998</c:v>
                </c:pt>
                <c:pt idx="656">
                  <c:v>0.41218749999999998</c:v>
                </c:pt>
                <c:pt idx="657">
                  <c:v>0.41219907407407402</c:v>
                </c:pt>
                <c:pt idx="658">
                  <c:v>0.41219907407407402</c:v>
                </c:pt>
                <c:pt idx="659">
                  <c:v>0.41219907407407402</c:v>
                </c:pt>
                <c:pt idx="660">
                  <c:v>0.41219907407407402</c:v>
                </c:pt>
                <c:pt idx="661">
                  <c:v>0.41221064814814817</c:v>
                </c:pt>
                <c:pt idx="662">
                  <c:v>0.41221064814814817</c:v>
                </c:pt>
                <c:pt idx="663">
                  <c:v>0.41221064814814817</c:v>
                </c:pt>
                <c:pt idx="664">
                  <c:v>0.41222222222222221</c:v>
                </c:pt>
                <c:pt idx="665">
                  <c:v>0.41222222222222221</c:v>
                </c:pt>
                <c:pt idx="666">
                  <c:v>0.41222222222222221</c:v>
                </c:pt>
                <c:pt idx="667">
                  <c:v>0.41222222222222221</c:v>
                </c:pt>
                <c:pt idx="668">
                  <c:v>0.41223379629629631</c:v>
                </c:pt>
                <c:pt idx="669">
                  <c:v>0.41223379629629631</c:v>
                </c:pt>
                <c:pt idx="670">
                  <c:v>0.41223379629629631</c:v>
                </c:pt>
                <c:pt idx="671">
                  <c:v>0.41223379629629631</c:v>
                </c:pt>
                <c:pt idx="672">
                  <c:v>0.41224537037037035</c:v>
                </c:pt>
                <c:pt idx="673">
                  <c:v>0.41224537037037035</c:v>
                </c:pt>
                <c:pt idx="674">
                  <c:v>0.41224537037037035</c:v>
                </c:pt>
                <c:pt idx="675">
                  <c:v>0.41224537037037035</c:v>
                </c:pt>
                <c:pt idx="676">
                  <c:v>0.41225694444444444</c:v>
                </c:pt>
                <c:pt idx="677">
                  <c:v>0.41225694444444444</c:v>
                </c:pt>
                <c:pt idx="678">
                  <c:v>0.41225694444444444</c:v>
                </c:pt>
                <c:pt idx="679">
                  <c:v>0.41226851851851848</c:v>
                </c:pt>
                <c:pt idx="680">
                  <c:v>0.41226851851851848</c:v>
                </c:pt>
                <c:pt idx="681">
                  <c:v>0.41226851851851848</c:v>
                </c:pt>
                <c:pt idx="682">
                  <c:v>0.41226851851851848</c:v>
                </c:pt>
                <c:pt idx="683">
                  <c:v>0.41228009259259263</c:v>
                </c:pt>
                <c:pt idx="684">
                  <c:v>0.41228009259259263</c:v>
                </c:pt>
                <c:pt idx="685">
                  <c:v>0.41228009259259263</c:v>
                </c:pt>
                <c:pt idx="686">
                  <c:v>0.41228009259259263</c:v>
                </c:pt>
                <c:pt idx="687">
                  <c:v>0.41229166666666667</c:v>
                </c:pt>
                <c:pt idx="688">
                  <c:v>0.41229166666666667</c:v>
                </c:pt>
                <c:pt idx="689">
                  <c:v>0.41229166666666667</c:v>
                </c:pt>
                <c:pt idx="690">
                  <c:v>0.41229166666666667</c:v>
                </c:pt>
                <c:pt idx="691">
                  <c:v>0.41230324074074076</c:v>
                </c:pt>
                <c:pt idx="692">
                  <c:v>0.41230324074074076</c:v>
                </c:pt>
                <c:pt idx="693">
                  <c:v>0.41230324074074076</c:v>
                </c:pt>
                <c:pt idx="694">
                  <c:v>0.41230324074074076</c:v>
                </c:pt>
                <c:pt idx="695">
                  <c:v>0.4123148148148148</c:v>
                </c:pt>
                <c:pt idx="696">
                  <c:v>0.4123148148148148</c:v>
                </c:pt>
                <c:pt idx="697">
                  <c:v>0.4123148148148148</c:v>
                </c:pt>
                <c:pt idx="698">
                  <c:v>0.4123263888888889</c:v>
                </c:pt>
                <c:pt idx="699">
                  <c:v>0.4123263888888889</c:v>
                </c:pt>
                <c:pt idx="700">
                  <c:v>0.4123263888888889</c:v>
                </c:pt>
                <c:pt idx="701">
                  <c:v>0.4123263888888889</c:v>
                </c:pt>
                <c:pt idx="702">
                  <c:v>0.41233796296296293</c:v>
                </c:pt>
                <c:pt idx="703">
                  <c:v>0.41233796296296293</c:v>
                </c:pt>
                <c:pt idx="704">
                  <c:v>0.41233796296296293</c:v>
                </c:pt>
                <c:pt idx="705">
                  <c:v>0.41234953703703708</c:v>
                </c:pt>
                <c:pt idx="706">
                  <c:v>0.41234953703703708</c:v>
                </c:pt>
                <c:pt idx="707">
                  <c:v>0.41234953703703708</c:v>
                </c:pt>
                <c:pt idx="708">
                  <c:v>0.41234953703703708</c:v>
                </c:pt>
                <c:pt idx="709">
                  <c:v>0.41234953703703708</c:v>
                </c:pt>
                <c:pt idx="710">
                  <c:v>0.41236111111111112</c:v>
                </c:pt>
                <c:pt idx="711">
                  <c:v>0.41236111111111112</c:v>
                </c:pt>
                <c:pt idx="712">
                  <c:v>0.41236111111111112</c:v>
                </c:pt>
                <c:pt idx="713">
                  <c:v>0.41237268518518522</c:v>
                </c:pt>
                <c:pt idx="714">
                  <c:v>0.41237268518518522</c:v>
                </c:pt>
                <c:pt idx="715">
                  <c:v>0.41237268518518522</c:v>
                </c:pt>
                <c:pt idx="716">
                  <c:v>0.41237268518518522</c:v>
                </c:pt>
                <c:pt idx="717">
                  <c:v>0.41238425925925926</c:v>
                </c:pt>
                <c:pt idx="718">
                  <c:v>0.41238425925925926</c:v>
                </c:pt>
                <c:pt idx="719">
                  <c:v>0.41238425925925926</c:v>
                </c:pt>
                <c:pt idx="720">
                  <c:v>0.41238425925925926</c:v>
                </c:pt>
                <c:pt idx="721">
                  <c:v>0.41239583333333335</c:v>
                </c:pt>
                <c:pt idx="722">
                  <c:v>0.41239583333333335</c:v>
                </c:pt>
                <c:pt idx="723">
                  <c:v>0.41239583333333335</c:v>
                </c:pt>
                <c:pt idx="724">
                  <c:v>0.41239583333333335</c:v>
                </c:pt>
                <c:pt idx="725">
                  <c:v>0.41240740740740739</c:v>
                </c:pt>
                <c:pt idx="726">
                  <c:v>0.41240740740740739</c:v>
                </c:pt>
                <c:pt idx="727">
                  <c:v>0.41240740740740739</c:v>
                </c:pt>
                <c:pt idx="728">
                  <c:v>0.41240740740740739</c:v>
                </c:pt>
                <c:pt idx="729">
                  <c:v>0.41241898148148143</c:v>
                </c:pt>
                <c:pt idx="730">
                  <c:v>0.41241898148148143</c:v>
                </c:pt>
                <c:pt idx="731">
                  <c:v>0.41241898148148143</c:v>
                </c:pt>
                <c:pt idx="732">
                  <c:v>0.41243055555555558</c:v>
                </c:pt>
                <c:pt idx="733">
                  <c:v>0.41243055555555558</c:v>
                </c:pt>
                <c:pt idx="734">
                  <c:v>0.41243055555555558</c:v>
                </c:pt>
                <c:pt idx="735">
                  <c:v>0.41243055555555558</c:v>
                </c:pt>
                <c:pt idx="736">
                  <c:v>0.41244212962962962</c:v>
                </c:pt>
                <c:pt idx="737">
                  <c:v>0.41244212962962962</c:v>
                </c:pt>
                <c:pt idx="738">
                  <c:v>0.41244212962962962</c:v>
                </c:pt>
                <c:pt idx="739">
                  <c:v>0.41244212962962962</c:v>
                </c:pt>
                <c:pt idx="740">
                  <c:v>0.41245370370370371</c:v>
                </c:pt>
                <c:pt idx="741">
                  <c:v>0.41245370370370371</c:v>
                </c:pt>
                <c:pt idx="742">
                  <c:v>0.41245370370370371</c:v>
                </c:pt>
                <c:pt idx="743">
                  <c:v>0.41245370370370371</c:v>
                </c:pt>
                <c:pt idx="744">
                  <c:v>0.41246527777777775</c:v>
                </c:pt>
                <c:pt idx="745">
                  <c:v>0.41246527777777775</c:v>
                </c:pt>
                <c:pt idx="746">
                  <c:v>0.41246527777777775</c:v>
                </c:pt>
                <c:pt idx="747">
                  <c:v>0.41247685185185184</c:v>
                </c:pt>
                <c:pt idx="748">
                  <c:v>0.41247685185185184</c:v>
                </c:pt>
                <c:pt idx="749">
                  <c:v>0.41247685185185184</c:v>
                </c:pt>
                <c:pt idx="750">
                  <c:v>0.41247685185185184</c:v>
                </c:pt>
                <c:pt idx="751">
                  <c:v>0.41248842592592588</c:v>
                </c:pt>
                <c:pt idx="752">
                  <c:v>0.41248842592592588</c:v>
                </c:pt>
                <c:pt idx="753">
                  <c:v>0.41248842592592588</c:v>
                </c:pt>
                <c:pt idx="754">
                  <c:v>0.41248842592592588</c:v>
                </c:pt>
                <c:pt idx="755">
                  <c:v>0.41250000000000003</c:v>
                </c:pt>
                <c:pt idx="756">
                  <c:v>0.41250000000000003</c:v>
                </c:pt>
                <c:pt idx="757">
                  <c:v>0.41250000000000003</c:v>
                </c:pt>
                <c:pt idx="758">
                  <c:v>0.41250000000000003</c:v>
                </c:pt>
                <c:pt idx="759">
                  <c:v>0.41251157407407407</c:v>
                </c:pt>
                <c:pt idx="760">
                  <c:v>0.41251157407407407</c:v>
                </c:pt>
                <c:pt idx="761">
                  <c:v>0.41251157407407407</c:v>
                </c:pt>
                <c:pt idx="762">
                  <c:v>0.41251157407407407</c:v>
                </c:pt>
                <c:pt idx="763">
                  <c:v>0.41252314814814817</c:v>
                </c:pt>
                <c:pt idx="764">
                  <c:v>0.41252314814814817</c:v>
                </c:pt>
                <c:pt idx="765">
                  <c:v>0.41252314814814817</c:v>
                </c:pt>
                <c:pt idx="766">
                  <c:v>0.41253472222222221</c:v>
                </c:pt>
                <c:pt idx="767">
                  <c:v>0.41253472222222221</c:v>
                </c:pt>
                <c:pt idx="768">
                  <c:v>0.41253472222222221</c:v>
                </c:pt>
                <c:pt idx="769">
                  <c:v>0.41253472222222221</c:v>
                </c:pt>
                <c:pt idx="770">
                  <c:v>0.4125462962962963</c:v>
                </c:pt>
                <c:pt idx="771">
                  <c:v>0.4125462962962963</c:v>
                </c:pt>
                <c:pt idx="772">
                  <c:v>0.4125462962962963</c:v>
                </c:pt>
                <c:pt idx="773">
                  <c:v>0.4125462962962963</c:v>
                </c:pt>
                <c:pt idx="774">
                  <c:v>0.41255787037037034</c:v>
                </c:pt>
                <c:pt idx="775">
                  <c:v>0.41255787037037034</c:v>
                </c:pt>
                <c:pt idx="776">
                  <c:v>0.41255787037037034</c:v>
                </c:pt>
                <c:pt idx="777">
                  <c:v>0.41255787037037034</c:v>
                </c:pt>
                <c:pt idx="778">
                  <c:v>0.41256944444444449</c:v>
                </c:pt>
                <c:pt idx="779">
                  <c:v>0.41256944444444449</c:v>
                </c:pt>
                <c:pt idx="780">
                  <c:v>0.41256944444444449</c:v>
                </c:pt>
                <c:pt idx="781">
                  <c:v>0.41258101851851853</c:v>
                </c:pt>
                <c:pt idx="782">
                  <c:v>0.41258101851851853</c:v>
                </c:pt>
                <c:pt idx="783">
                  <c:v>0.41258101851851853</c:v>
                </c:pt>
                <c:pt idx="784">
                  <c:v>0.41258101851851853</c:v>
                </c:pt>
                <c:pt idx="785">
                  <c:v>0.41259259259259262</c:v>
                </c:pt>
                <c:pt idx="786">
                  <c:v>0.41259259259259262</c:v>
                </c:pt>
                <c:pt idx="787">
                  <c:v>0.41259259259259262</c:v>
                </c:pt>
                <c:pt idx="788">
                  <c:v>0.41259259259259262</c:v>
                </c:pt>
                <c:pt idx="789">
                  <c:v>0.41260416666666666</c:v>
                </c:pt>
                <c:pt idx="790">
                  <c:v>0.41260416666666666</c:v>
                </c:pt>
                <c:pt idx="791">
                  <c:v>0.41260416666666666</c:v>
                </c:pt>
                <c:pt idx="792">
                  <c:v>0.41260416666666666</c:v>
                </c:pt>
                <c:pt idx="793">
                  <c:v>0.41261574074074076</c:v>
                </c:pt>
                <c:pt idx="794">
                  <c:v>0.41261574074074076</c:v>
                </c:pt>
                <c:pt idx="795">
                  <c:v>0.41261574074074076</c:v>
                </c:pt>
                <c:pt idx="796">
                  <c:v>0.41261574074074076</c:v>
                </c:pt>
                <c:pt idx="797">
                  <c:v>0.41262731481481479</c:v>
                </c:pt>
                <c:pt idx="798">
                  <c:v>0.41262731481481479</c:v>
                </c:pt>
                <c:pt idx="799">
                  <c:v>0.41262731481481479</c:v>
                </c:pt>
                <c:pt idx="800">
                  <c:v>0.41263888888888894</c:v>
                </c:pt>
                <c:pt idx="801">
                  <c:v>0.41263888888888894</c:v>
                </c:pt>
                <c:pt idx="802">
                  <c:v>0.41263888888888894</c:v>
                </c:pt>
                <c:pt idx="803">
                  <c:v>0.41263888888888894</c:v>
                </c:pt>
                <c:pt idx="804">
                  <c:v>0.41265046296296298</c:v>
                </c:pt>
                <c:pt idx="805">
                  <c:v>0.41265046296296298</c:v>
                </c:pt>
                <c:pt idx="806">
                  <c:v>0.41265046296296298</c:v>
                </c:pt>
                <c:pt idx="807">
                  <c:v>0.41265046296296298</c:v>
                </c:pt>
                <c:pt idx="808">
                  <c:v>0.41266203703703702</c:v>
                </c:pt>
                <c:pt idx="809">
                  <c:v>0.41266203703703702</c:v>
                </c:pt>
                <c:pt idx="810">
                  <c:v>0.41266203703703702</c:v>
                </c:pt>
                <c:pt idx="811">
                  <c:v>0.41266203703703702</c:v>
                </c:pt>
                <c:pt idx="812">
                  <c:v>0.41267361111111112</c:v>
                </c:pt>
                <c:pt idx="813">
                  <c:v>0.41267361111111112</c:v>
                </c:pt>
                <c:pt idx="814">
                  <c:v>0.41267361111111112</c:v>
                </c:pt>
                <c:pt idx="815">
                  <c:v>0.41268518518518515</c:v>
                </c:pt>
                <c:pt idx="816">
                  <c:v>0.41268518518518515</c:v>
                </c:pt>
                <c:pt idx="817">
                  <c:v>0.41268518518518515</c:v>
                </c:pt>
                <c:pt idx="818">
                  <c:v>0.41268518518518515</c:v>
                </c:pt>
                <c:pt idx="819">
                  <c:v>0.41269675925925925</c:v>
                </c:pt>
                <c:pt idx="820">
                  <c:v>0.41269675925925925</c:v>
                </c:pt>
                <c:pt idx="821">
                  <c:v>0.41269675925925925</c:v>
                </c:pt>
                <c:pt idx="822">
                  <c:v>0.41269675925925925</c:v>
                </c:pt>
                <c:pt idx="823">
                  <c:v>0.41270833333333329</c:v>
                </c:pt>
                <c:pt idx="824">
                  <c:v>0.41270833333333329</c:v>
                </c:pt>
                <c:pt idx="825">
                  <c:v>0.41270833333333329</c:v>
                </c:pt>
                <c:pt idx="826">
                  <c:v>0.41270833333333329</c:v>
                </c:pt>
                <c:pt idx="827">
                  <c:v>0.41271990740740744</c:v>
                </c:pt>
                <c:pt idx="828">
                  <c:v>0.41271990740740744</c:v>
                </c:pt>
                <c:pt idx="829">
                  <c:v>0.41271990740740744</c:v>
                </c:pt>
                <c:pt idx="830">
                  <c:v>0.41273148148148148</c:v>
                </c:pt>
                <c:pt idx="831">
                  <c:v>0.41273148148148148</c:v>
                </c:pt>
                <c:pt idx="832">
                  <c:v>0.41273148148148148</c:v>
                </c:pt>
                <c:pt idx="833">
                  <c:v>0.41273148148148148</c:v>
                </c:pt>
                <c:pt idx="834">
                  <c:v>0.41274305555555557</c:v>
                </c:pt>
                <c:pt idx="835">
                  <c:v>0.41274305555555557</c:v>
                </c:pt>
                <c:pt idx="836">
                  <c:v>0.41274305555555557</c:v>
                </c:pt>
                <c:pt idx="837">
                  <c:v>0.41274305555555557</c:v>
                </c:pt>
                <c:pt idx="838">
                  <c:v>0.41275462962962961</c:v>
                </c:pt>
                <c:pt idx="839">
                  <c:v>0.41275462962962961</c:v>
                </c:pt>
                <c:pt idx="840">
                  <c:v>0.41275462962962961</c:v>
                </c:pt>
                <c:pt idx="841">
                  <c:v>0.41275462962962961</c:v>
                </c:pt>
                <c:pt idx="842">
                  <c:v>0.4127662037037037</c:v>
                </c:pt>
                <c:pt idx="843">
                  <c:v>0.4127662037037037</c:v>
                </c:pt>
                <c:pt idx="844">
                  <c:v>0.4127662037037037</c:v>
                </c:pt>
                <c:pt idx="845">
                  <c:v>0.4127662037037037</c:v>
                </c:pt>
                <c:pt idx="846">
                  <c:v>0.41277777777777774</c:v>
                </c:pt>
                <c:pt idx="847">
                  <c:v>0.41277777777777774</c:v>
                </c:pt>
                <c:pt idx="848">
                  <c:v>0.41277777777777774</c:v>
                </c:pt>
                <c:pt idx="849">
                  <c:v>0.41278935185185189</c:v>
                </c:pt>
                <c:pt idx="850">
                  <c:v>0.41278935185185189</c:v>
                </c:pt>
                <c:pt idx="851">
                  <c:v>0.41278935185185189</c:v>
                </c:pt>
                <c:pt idx="852">
                  <c:v>0.41278935185185189</c:v>
                </c:pt>
                <c:pt idx="853">
                  <c:v>0.41280092592592593</c:v>
                </c:pt>
                <c:pt idx="854">
                  <c:v>0.41280092592592593</c:v>
                </c:pt>
                <c:pt idx="855">
                  <c:v>0.41280092592592593</c:v>
                </c:pt>
                <c:pt idx="856">
                  <c:v>0.41280092592592593</c:v>
                </c:pt>
                <c:pt idx="857">
                  <c:v>0.41281250000000003</c:v>
                </c:pt>
                <c:pt idx="858">
                  <c:v>0.41281250000000003</c:v>
                </c:pt>
                <c:pt idx="859">
                  <c:v>0.41281250000000003</c:v>
                </c:pt>
                <c:pt idx="860">
                  <c:v>0.41281250000000003</c:v>
                </c:pt>
                <c:pt idx="861">
                  <c:v>0.41282407407407407</c:v>
                </c:pt>
                <c:pt idx="862">
                  <c:v>0.41282407407407407</c:v>
                </c:pt>
                <c:pt idx="863">
                  <c:v>0.41282407407407407</c:v>
                </c:pt>
                <c:pt idx="864">
                  <c:v>0.41283564814814816</c:v>
                </c:pt>
                <c:pt idx="865">
                  <c:v>0.41283564814814816</c:v>
                </c:pt>
                <c:pt idx="866">
                  <c:v>0.41283564814814816</c:v>
                </c:pt>
                <c:pt idx="867">
                  <c:v>0.41283564814814816</c:v>
                </c:pt>
                <c:pt idx="868">
                  <c:v>0.4128472222222222</c:v>
                </c:pt>
                <c:pt idx="869">
                  <c:v>0.4128472222222222</c:v>
                </c:pt>
                <c:pt idx="870">
                  <c:v>0.4128472222222222</c:v>
                </c:pt>
                <c:pt idx="871">
                  <c:v>0.4128472222222222</c:v>
                </c:pt>
                <c:pt idx="872">
                  <c:v>0.41285879629629635</c:v>
                </c:pt>
                <c:pt idx="873">
                  <c:v>0.41285879629629635</c:v>
                </c:pt>
                <c:pt idx="874">
                  <c:v>0.41285879629629635</c:v>
                </c:pt>
                <c:pt idx="875">
                  <c:v>0.41285879629629635</c:v>
                </c:pt>
                <c:pt idx="876">
                  <c:v>0.41287037037037039</c:v>
                </c:pt>
                <c:pt idx="877">
                  <c:v>0.41287037037037039</c:v>
                </c:pt>
                <c:pt idx="878">
                  <c:v>0.41287037037037039</c:v>
                </c:pt>
                <c:pt idx="879">
                  <c:v>0.41287037037037039</c:v>
                </c:pt>
                <c:pt idx="880">
                  <c:v>0.41288194444444443</c:v>
                </c:pt>
                <c:pt idx="881">
                  <c:v>0.41288194444444443</c:v>
                </c:pt>
                <c:pt idx="882">
                  <c:v>0.41288194444444443</c:v>
                </c:pt>
                <c:pt idx="883">
                  <c:v>0.41289351851851852</c:v>
                </c:pt>
                <c:pt idx="884">
                  <c:v>0.41289351851851852</c:v>
                </c:pt>
                <c:pt idx="885">
                  <c:v>0.41289351851851852</c:v>
                </c:pt>
                <c:pt idx="886">
                  <c:v>0.41289351851851852</c:v>
                </c:pt>
                <c:pt idx="887">
                  <c:v>0.41290509259259256</c:v>
                </c:pt>
                <c:pt idx="888">
                  <c:v>0.41290509259259256</c:v>
                </c:pt>
                <c:pt idx="889">
                  <c:v>0.41290509259259256</c:v>
                </c:pt>
                <c:pt idx="890">
                  <c:v>0.41290509259259256</c:v>
                </c:pt>
                <c:pt idx="891">
                  <c:v>0.41291666666666665</c:v>
                </c:pt>
                <c:pt idx="892">
                  <c:v>0.41291666666666665</c:v>
                </c:pt>
                <c:pt idx="893">
                  <c:v>0.41291666666666665</c:v>
                </c:pt>
                <c:pt idx="894">
                  <c:v>0.41291666666666665</c:v>
                </c:pt>
                <c:pt idx="895">
                  <c:v>0.41292824074074069</c:v>
                </c:pt>
                <c:pt idx="896">
                  <c:v>0.41292824074074069</c:v>
                </c:pt>
                <c:pt idx="897">
                  <c:v>0.41292824074074069</c:v>
                </c:pt>
                <c:pt idx="898">
                  <c:v>0.41293981481481484</c:v>
                </c:pt>
                <c:pt idx="899">
                  <c:v>0.41293981481481484</c:v>
                </c:pt>
                <c:pt idx="900">
                  <c:v>0.41293981481481484</c:v>
                </c:pt>
                <c:pt idx="901">
                  <c:v>0.41293981481481484</c:v>
                </c:pt>
                <c:pt idx="902">
                  <c:v>0.41295138888888888</c:v>
                </c:pt>
                <c:pt idx="903">
                  <c:v>0.41295138888888888</c:v>
                </c:pt>
                <c:pt idx="904">
                  <c:v>0.41295138888888888</c:v>
                </c:pt>
                <c:pt idx="905">
                  <c:v>0.41295138888888888</c:v>
                </c:pt>
                <c:pt idx="906">
                  <c:v>0.41296296296296298</c:v>
                </c:pt>
                <c:pt idx="907">
                  <c:v>0.41296296296296298</c:v>
                </c:pt>
                <c:pt idx="908">
                  <c:v>0.41296296296296298</c:v>
                </c:pt>
                <c:pt idx="909">
                  <c:v>0.41296296296296298</c:v>
                </c:pt>
                <c:pt idx="910">
                  <c:v>0.41297453703703701</c:v>
                </c:pt>
                <c:pt idx="911">
                  <c:v>0.41297453703703701</c:v>
                </c:pt>
                <c:pt idx="912">
                  <c:v>0.41297453703703701</c:v>
                </c:pt>
                <c:pt idx="913">
                  <c:v>0.41297453703703701</c:v>
                </c:pt>
                <c:pt idx="914">
                  <c:v>0.41298611111111111</c:v>
                </c:pt>
                <c:pt idx="915">
                  <c:v>0.41298611111111111</c:v>
                </c:pt>
                <c:pt idx="916">
                  <c:v>0.41298611111111111</c:v>
                </c:pt>
                <c:pt idx="917">
                  <c:v>0.41299768518518515</c:v>
                </c:pt>
                <c:pt idx="918">
                  <c:v>0.41299768518518515</c:v>
                </c:pt>
                <c:pt idx="919">
                  <c:v>0.41299768518518515</c:v>
                </c:pt>
                <c:pt idx="920">
                  <c:v>0.41299768518518515</c:v>
                </c:pt>
                <c:pt idx="921">
                  <c:v>0.4130092592592593</c:v>
                </c:pt>
                <c:pt idx="922">
                  <c:v>0.4130092592592593</c:v>
                </c:pt>
                <c:pt idx="923">
                  <c:v>0.4130092592592593</c:v>
                </c:pt>
                <c:pt idx="924">
                  <c:v>0.4130092592592593</c:v>
                </c:pt>
                <c:pt idx="925">
                  <c:v>0.41302083333333334</c:v>
                </c:pt>
                <c:pt idx="926">
                  <c:v>0.41302083333333334</c:v>
                </c:pt>
                <c:pt idx="927">
                  <c:v>0.41302083333333334</c:v>
                </c:pt>
                <c:pt idx="928">
                  <c:v>0.41302083333333334</c:v>
                </c:pt>
                <c:pt idx="929">
                  <c:v>0.41303240740740743</c:v>
                </c:pt>
                <c:pt idx="930">
                  <c:v>0.41303240740740743</c:v>
                </c:pt>
                <c:pt idx="931">
                  <c:v>0.41303240740740743</c:v>
                </c:pt>
                <c:pt idx="932">
                  <c:v>0.41304398148148147</c:v>
                </c:pt>
                <c:pt idx="933">
                  <c:v>0.41304398148148147</c:v>
                </c:pt>
                <c:pt idx="934">
                  <c:v>0.41304398148148147</c:v>
                </c:pt>
                <c:pt idx="935">
                  <c:v>0.41304398148148147</c:v>
                </c:pt>
                <c:pt idx="936">
                  <c:v>0.41305555555555556</c:v>
                </c:pt>
                <c:pt idx="937">
                  <c:v>0.41305555555555556</c:v>
                </c:pt>
                <c:pt idx="938">
                  <c:v>0.41305555555555556</c:v>
                </c:pt>
                <c:pt idx="939">
                  <c:v>0.41305555555555556</c:v>
                </c:pt>
                <c:pt idx="940">
                  <c:v>0.4130671296296296</c:v>
                </c:pt>
                <c:pt idx="941">
                  <c:v>0.4130671296296296</c:v>
                </c:pt>
                <c:pt idx="942">
                  <c:v>0.4130671296296296</c:v>
                </c:pt>
                <c:pt idx="943">
                  <c:v>0.4130671296296296</c:v>
                </c:pt>
                <c:pt idx="944">
                  <c:v>0.41307870370370375</c:v>
                </c:pt>
                <c:pt idx="945">
                  <c:v>0.41307870370370375</c:v>
                </c:pt>
                <c:pt idx="946">
                  <c:v>0.41307870370370375</c:v>
                </c:pt>
                <c:pt idx="947">
                  <c:v>0.41307870370370375</c:v>
                </c:pt>
                <c:pt idx="948">
                  <c:v>0.41309027777777779</c:v>
                </c:pt>
                <c:pt idx="949">
                  <c:v>0.41309027777777779</c:v>
                </c:pt>
                <c:pt idx="950">
                  <c:v>0.41309027777777779</c:v>
                </c:pt>
                <c:pt idx="951">
                  <c:v>0.41310185185185189</c:v>
                </c:pt>
                <c:pt idx="952">
                  <c:v>0.41310185185185189</c:v>
                </c:pt>
                <c:pt idx="953">
                  <c:v>0.41310185185185189</c:v>
                </c:pt>
                <c:pt idx="954">
                  <c:v>0.41310185185185189</c:v>
                </c:pt>
                <c:pt idx="955">
                  <c:v>0.41311342592592593</c:v>
                </c:pt>
                <c:pt idx="956">
                  <c:v>0.41311342592592593</c:v>
                </c:pt>
                <c:pt idx="957">
                  <c:v>0.41311342592592593</c:v>
                </c:pt>
                <c:pt idx="958">
                  <c:v>0.41311342592592593</c:v>
                </c:pt>
                <c:pt idx="959">
                  <c:v>0.41312499999999996</c:v>
                </c:pt>
                <c:pt idx="960">
                  <c:v>0.41312499999999996</c:v>
                </c:pt>
                <c:pt idx="961">
                  <c:v>0.41312499999999996</c:v>
                </c:pt>
                <c:pt idx="962">
                  <c:v>0.41312499999999996</c:v>
                </c:pt>
                <c:pt idx="963">
                  <c:v>0.41313657407407406</c:v>
                </c:pt>
                <c:pt idx="964">
                  <c:v>0.41313657407407406</c:v>
                </c:pt>
                <c:pt idx="965">
                  <c:v>0.41313657407407406</c:v>
                </c:pt>
                <c:pt idx="966">
                  <c:v>0.4131481481481481</c:v>
                </c:pt>
                <c:pt idx="967">
                  <c:v>0.4131481481481481</c:v>
                </c:pt>
                <c:pt idx="968">
                  <c:v>0.4131481481481481</c:v>
                </c:pt>
                <c:pt idx="969">
                  <c:v>0.4131481481481481</c:v>
                </c:pt>
                <c:pt idx="970">
                  <c:v>0.41315972222222225</c:v>
                </c:pt>
                <c:pt idx="971">
                  <c:v>0.41315972222222225</c:v>
                </c:pt>
                <c:pt idx="972">
                  <c:v>0.41315972222222225</c:v>
                </c:pt>
                <c:pt idx="973">
                  <c:v>0.41315972222222225</c:v>
                </c:pt>
                <c:pt idx="974">
                  <c:v>0.41317129629629629</c:v>
                </c:pt>
                <c:pt idx="975">
                  <c:v>0.41317129629629629</c:v>
                </c:pt>
                <c:pt idx="976">
                  <c:v>0.41317129629629629</c:v>
                </c:pt>
                <c:pt idx="977">
                  <c:v>0.41317129629629629</c:v>
                </c:pt>
                <c:pt idx="978">
                  <c:v>0.41318287037037038</c:v>
                </c:pt>
                <c:pt idx="979">
                  <c:v>0.41318287037037038</c:v>
                </c:pt>
                <c:pt idx="980">
                  <c:v>0.41318287037037038</c:v>
                </c:pt>
                <c:pt idx="981">
                  <c:v>0.41318287037037038</c:v>
                </c:pt>
                <c:pt idx="982">
                  <c:v>0.41319444444444442</c:v>
                </c:pt>
                <c:pt idx="983">
                  <c:v>0.41319444444444442</c:v>
                </c:pt>
                <c:pt idx="984">
                  <c:v>0.41319444444444442</c:v>
                </c:pt>
                <c:pt idx="985">
                  <c:v>0.41320601851851851</c:v>
                </c:pt>
                <c:pt idx="986">
                  <c:v>0.41320601851851851</c:v>
                </c:pt>
                <c:pt idx="987">
                  <c:v>0.41320601851851851</c:v>
                </c:pt>
                <c:pt idx="988">
                  <c:v>0.41320601851851851</c:v>
                </c:pt>
                <c:pt idx="989">
                  <c:v>0.41321759259259255</c:v>
                </c:pt>
                <c:pt idx="990">
                  <c:v>0.41321759259259255</c:v>
                </c:pt>
                <c:pt idx="991">
                  <c:v>0.41321759259259255</c:v>
                </c:pt>
                <c:pt idx="992">
                  <c:v>0.41321759259259255</c:v>
                </c:pt>
                <c:pt idx="993">
                  <c:v>0.4132291666666667</c:v>
                </c:pt>
                <c:pt idx="994">
                  <c:v>0.4132291666666667</c:v>
                </c:pt>
                <c:pt idx="995">
                  <c:v>0.4132291666666667</c:v>
                </c:pt>
                <c:pt idx="996">
                  <c:v>0.4132291666666667</c:v>
                </c:pt>
                <c:pt idx="997">
                  <c:v>0.41324074074074074</c:v>
                </c:pt>
                <c:pt idx="998">
                  <c:v>0.41324074074074074</c:v>
                </c:pt>
                <c:pt idx="999">
                  <c:v>0.41324074074074074</c:v>
                </c:pt>
                <c:pt idx="1000">
                  <c:v>0.41325231481481484</c:v>
                </c:pt>
                <c:pt idx="1001">
                  <c:v>0.41325231481481484</c:v>
                </c:pt>
                <c:pt idx="1002">
                  <c:v>0.41325231481481484</c:v>
                </c:pt>
                <c:pt idx="1003">
                  <c:v>0.41325231481481484</c:v>
                </c:pt>
                <c:pt idx="1004">
                  <c:v>0.41326388888888888</c:v>
                </c:pt>
                <c:pt idx="1005">
                  <c:v>0.41326388888888888</c:v>
                </c:pt>
                <c:pt idx="1006">
                  <c:v>0.41326388888888888</c:v>
                </c:pt>
                <c:pt idx="1007">
                  <c:v>0.41326388888888888</c:v>
                </c:pt>
                <c:pt idx="1008">
                  <c:v>0.41327546296296297</c:v>
                </c:pt>
                <c:pt idx="1009">
                  <c:v>0.41327546296296297</c:v>
                </c:pt>
                <c:pt idx="1010">
                  <c:v>0.41327546296296297</c:v>
                </c:pt>
                <c:pt idx="1011">
                  <c:v>0.41328703703703701</c:v>
                </c:pt>
                <c:pt idx="1012">
                  <c:v>0.41328703703703701</c:v>
                </c:pt>
                <c:pt idx="1013">
                  <c:v>0.41328703703703701</c:v>
                </c:pt>
                <c:pt idx="1014">
                  <c:v>0.41328703703703701</c:v>
                </c:pt>
                <c:pt idx="1015">
                  <c:v>0.41329861111111116</c:v>
                </c:pt>
                <c:pt idx="1016">
                  <c:v>0.41329861111111116</c:v>
                </c:pt>
                <c:pt idx="1017">
                  <c:v>0.41329861111111116</c:v>
                </c:pt>
                <c:pt idx="1018">
                  <c:v>0.41329861111111116</c:v>
                </c:pt>
                <c:pt idx="1019">
                  <c:v>0.4133101851851852</c:v>
                </c:pt>
                <c:pt idx="1020">
                  <c:v>0.4133101851851852</c:v>
                </c:pt>
                <c:pt idx="1021">
                  <c:v>0.4133101851851852</c:v>
                </c:pt>
                <c:pt idx="1022">
                  <c:v>0.4133101851851852</c:v>
                </c:pt>
                <c:pt idx="1023">
                  <c:v>0.41332175925925929</c:v>
                </c:pt>
                <c:pt idx="1024">
                  <c:v>0.41332175925925929</c:v>
                </c:pt>
                <c:pt idx="1025">
                  <c:v>0.41332175925925929</c:v>
                </c:pt>
                <c:pt idx="1026">
                  <c:v>0.41332175925925929</c:v>
                </c:pt>
                <c:pt idx="1027">
                  <c:v>0.41333333333333333</c:v>
                </c:pt>
                <c:pt idx="1028">
                  <c:v>0.41333333333333333</c:v>
                </c:pt>
                <c:pt idx="1029">
                  <c:v>0.41333333333333333</c:v>
                </c:pt>
                <c:pt idx="1030">
                  <c:v>0.41333333333333333</c:v>
                </c:pt>
                <c:pt idx="1031">
                  <c:v>0.41334490740740742</c:v>
                </c:pt>
                <c:pt idx="1032">
                  <c:v>0.41334490740740742</c:v>
                </c:pt>
                <c:pt idx="1033">
                  <c:v>0.41334490740740742</c:v>
                </c:pt>
                <c:pt idx="1034">
                  <c:v>0.41335648148148146</c:v>
                </c:pt>
                <c:pt idx="1035">
                  <c:v>0.41335648148148146</c:v>
                </c:pt>
                <c:pt idx="1036">
                  <c:v>0.41335648148148146</c:v>
                </c:pt>
                <c:pt idx="1037">
                  <c:v>0.41335648148148146</c:v>
                </c:pt>
                <c:pt idx="1038">
                  <c:v>0.4133680555555555</c:v>
                </c:pt>
                <c:pt idx="1039">
                  <c:v>0.4133680555555555</c:v>
                </c:pt>
                <c:pt idx="1040">
                  <c:v>0.4133680555555555</c:v>
                </c:pt>
                <c:pt idx="1041">
                  <c:v>0.4133680555555555</c:v>
                </c:pt>
                <c:pt idx="1042">
                  <c:v>0.41337962962962965</c:v>
                </c:pt>
                <c:pt idx="1043">
                  <c:v>0.41337962962962965</c:v>
                </c:pt>
                <c:pt idx="1044">
                  <c:v>0.41337962962962965</c:v>
                </c:pt>
                <c:pt idx="1045">
                  <c:v>0.41337962962962965</c:v>
                </c:pt>
                <c:pt idx="1046">
                  <c:v>0.41339120370370369</c:v>
                </c:pt>
                <c:pt idx="1047">
                  <c:v>0.41339120370370369</c:v>
                </c:pt>
                <c:pt idx="1048">
                  <c:v>0.41339120370370369</c:v>
                </c:pt>
                <c:pt idx="1049">
                  <c:v>0.41340277777777779</c:v>
                </c:pt>
                <c:pt idx="1050">
                  <c:v>0.41340277777777779</c:v>
                </c:pt>
                <c:pt idx="1051">
                  <c:v>0.41340277777777779</c:v>
                </c:pt>
                <c:pt idx="1052">
                  <c:v>0.41340277777777779</c:v>
                </c:pt>
                <c:pt idx="1053">
                  <c:v>0.41341435185185182</c:v>
                </c:pt>
                <c:pt idx="1054">
                  <c:v>0.41341435185185182</c:v>
                </c:pt>
                <c:pt idx="1055">
                  <c:v>0.41341435185185182</c:v>
                </c:pt>
                <c:pt idx="1056">
                  <c:v>0.41341435185185182</c:v>
                </c:pt>
                <c:pt idx="1057">
                  <c:v>0.41342592592592592</c:v>
                </c:pt>
                <c:pt idx="1058">
                  <c:v>0.41342592592592592</c:v>
                </c:pt>
                <c:pt idx="1059">
                  <c:v>0.41342592592592592</c:v>
                </c:pt>
                <c:pt idx="1060">
                  <c:v>0.41342592592592592</c:v>
                </c:pt>
                <c:pt idx="1061">
                  <c:v>0.41343749999999996</c:v>
                </c:pt>
                <c:pt idx="1062">
                  <c:v>0.41343749999999996</c:v>
                </c:pt>
                <c:pt idx="1063">
                  <c:v>0.41343749999999996</c:v>
                </c:pt>
                <c:pt idx="1064">
                  <c:v>0.41343749999999996</c:v>
                </c:pt>
                <c:pt idx="1065">
                  <c:v>0.41344907407407411</c:v>
                </c:pt>
                <c:pt idx="1066">
                  <c:v>0.41344907407407411</c:v>
                </c:pt>
                <c:pt idx="1067">
                  <c:v>0.41344907407407411</c:v>
                </c:pt>
                <c:pt idx="1068">
                  <c:v>0.41346064814814815</c:v>
                </c:pt>
                <c:pt idx="1069">
                  <c:v>0.41346064814814815</c:v>
                </c:pt>
                <c:pt idx="1070">
                  <c:v>0.41346064814814815</c:v>
                </c:pt>
                <c:pt idx="1071">
                  <c:v>0.41346064814814815</c:v>
                </c:pt>
                <c:pt idx="1072">
                  <c:v>0.41347222222222224</c:v>
                </c:pt>
                <c:pt idx="1073">
                  <c:v>0.41347222222222224</c:v>
                </c:pt>
                <c:pt idx="1074">
                  <c:v>0.41347222222222224</c:v>
                </c:pt>
                <c:pt idx="1075">
                  <c:v>0.41347222222222224</c:v>
                </c:pt>
                <c:pt idx="1076">
                  <c:v>0.41348379629629628</c:v>
                </c:pt>
                <c:pt idx="1077">
                  <c:v>0.41348379629629628</c:v>
                </c:pt>
                <c:pt idx="1078">
                  <c:v>0.41348379629629628</c:v>
                </c:pt>
                <c:pt idx="1079">
                  <c:v>0.41348379629629628</c:v>
                </c:pt>
                <c:pt idx="1080">
                  <c:v>0.41349537037037037</c:v>
                </c:pt>
                <c:pt idx="1081">
                  <c:v>0.41349537037037037</c:v>
                </c:pt>
                <c:pt idx="1082">
                  <c:v>0.41349537037037037</c:v>
                </c:pt>
                <c:pt idx="1083">
                  <c:v>0.41350694444444441</c:v>
                </c:pt>
                <c:pt idx="1084">
                  <c:v>0.41350694444444441</c:v>
                </c:pt>
                <c:pt idx="1085">
                  <c:v>0.41350694444444441</c:v>
                </c:pt>
                <c:pt idx="1086">
                  <c:v>0.41350694444444441</c:v>
                </c:pt>
                <c:pt idx="1087">
                  <c:v>0.41351851851851856</c:v>
                </c:pt>
                <c:pt idx="1088">
                  <c:v>0.41351851851851856</c:v>
                </c:pt>
                <c:pt idx="1089">
                  <c:v>0.41351851851851856</c:v>
                </c:pt>
                <c:pt idx="1090">
                  <c:v>0.41351851851851856</c:v>
                </c:pt>
                <c:pt idx="1091">
                  <c:v>0.4135300925925926</c:v>
                </c:pt>
                <c:pt idx="1092">
                  <c:v>0.4135300925925926</c:v>
                </c:pt>
                <c:pt idx="1093">
                  <c:v>0.4135300925925926</c:v>
                </c:pt>
                <c:pt idx="1094">
                  <c:v>0.4135300925925926</c:v>
                </c:pt>
                <c:pt idx="1095">
                  <c:v>0.4135416666666667</c:v>
                </c:pt>
                <c:pt idx="1096">
                  <c:v>0.4135416666666667</c:v>
                </c:pt>
                <c:pt idx="1097">
                  <c:v>0.4135416666666667</c:v>
                </c:pt>
                <c:pt idx="1098">
                  <c:v>0.4135416666666667</c:v>
                </c:pt>
                <c:pt idx="1099">
                  <c:v>0.41355324074074074</c:v>
                </c:pt>
                <c:pt idx="1100">
                  <c:v>0.41355324074074074</c:v>
                </c:pt>
                <c:pt idx="1101">
                  <c:v>0.41355324074074074</c:v>
                </c:pt>
                <c:pt idx="1102">
                  <c:v>0.41356481481481483</c:v>
                </c:pt>
                <c:pt idx="1103">
                  <c:v>0.41356481481481483</c:v>
                </c:pt>
                <c:pt idx="1104">
                  <c:v>0.41356481481481483</c:v>
                </c:pt>
                <c:pt idx="1105">
                  <c:v>0.41356481481481483</c:v>
                </c:pt>
                <c:pt idx="1106">
                  <c:v>0.41357638888888887</c:v>
                </c:pt>
                <c:pt idx="1107">
                  <c:v>0.41357638888888887</c:v>
                </c:pt>
                <c:pt idx="1108">
                  <c:v>0.41357638888888887</c:v>
                </c:pt>
                <c:pt idx="1109">
                  <c:v>0.41357638888888887</c:v>
                </c:pt>
                <c:pt idx="1110">
                  <c:v>0.41358796296296302</c:v>
                </c:pt>
                <c:pt idx="1111">
                  <c:v>0.41358796296296302</c:v>
                </c:pt>
                <c:pt idx="1112">
                  <c:v>0.41358796296296302</c:v>
                </c:pt>
                <c:pt idx="1113">
                  <c:v>0.41358796296296302</c:v>
                </c:pt>
                <c:pt idx="1114">
                  <c:v>0.41359953703703706</c:v>
                </c:pt>
                <c:pt idx="1115">
                  <c:v>0.41359953703703706</c:v>
                </c:pt>
                <c:pt idx="1116">
                  <c:v>0.41359953703703706</c:v>
                </c:pt>
                <c:pt idx="1117">
                  <c:v>0.4136111111111111</c:v>
                </c:pt>
                <c:pt idx="1118">
                  <c:v>0.4136111111111111</c:v>
                </c:pt>
                <c:pt idx="1119">
                  <c:v>0.4136111111111111</c:v>
                </c:pt>
                <c:pt idx="1120">
                  <c:v>0.4136111111111111</c:v>
                </c:pt>
                <c:pt idx="1121">
                  <c:v>0.41362268518518519</c:v>
                </c:pt>
                <c:pt idx="1122">
                  <c:v>0.41362268518518519</c:v>
                </c:pt>
                <c:pt idx="1123">
                  <c:v>0.41362268518518519</c:v>
                </c:pt>
                <c:pt idx="1124">
                  <c:v>0.41362268518518519</c:v>
                </c:pt>
                <c:pt idx="1125">
                  <c:v>0.41363425925925923</c:v>
                </c:pt>
                <c:pt idx="1126">
                  <c:v>0.41363425925925923</c:v>
                </c:pt>
                <c:pt idx="1127">
                  <c:v>0.41363425925925923</c:v>
                </c:pt>
                <c:pt idx="1128">
                  <c:v>0.41363425925925923</c:v>
                </c:pt>
                <c:pt idx="1129">
                  <c:v>0.41364583333333332</c:v>
                </c:pt>
                <c:pt idx="1130">
                  <c:v>0.41364583333333332</c:v>
                </c:pt>
                <c:pt idx="1131">
                  <c:v>0.41364583333333332</c:v>
                </c:pt>
                <c:pt idx="1132">
                  <c:v>0.41364583333333332</c:v>
                </c:pt>
                <c:pt idx="1133">
                  <c:v>0.41365740740740736</c:v>
                </c:pt>
                <c:pt idx="1134">
                  <c:v>0.41365740740740736</c:v>
                </c:pt>
                <c:pt idx="1135">
                  <c:v>0.41365740740740736</c:v>
                </c:pt>
              </c:numCache>
            </c:numRef>
          </c:xVal>
          <c:yVal>
            <c:numRef>
              <c:f>'Bubba_harness_202291395026 (E)'!$C$4:$C$1198</c:f>
              <c:numCache>
                <c:formatCode>General</c:formatCode>
                <c:ptCount val="1195"/>
                <c:pt idx="0">
                  <c:v>2.1396000000000002</c:v>
                </c:pt>
                <c:pt idx="1">
                  <c:v>1.20113</c:v>
                </c:pt>
                <c:pt idx="2">
                  <c:v>0.19975799999999999</c:v>
                </c:pt>
                <c:pt idx="3">
                  <c:v>0.29996200000000001</c:v>
                </c:pt>
                <c:pt idx="4">
                  <c:v>0.43904599999999999</c:v>
                </c:pt>
                <c:pt idx="5">
                  <c:v>0.52657799999999999</c:v>
                </c:pt>
                <c:pt idx="6">
                  <c:v>0.40723900000000002</c:v>
                </c:pt>
                <c:pt idx="7">
                  <c:v>0.27792600000000001</c:v>
                </c:pt>
                <c:pt idx="8">
                  <c:v>0.22220100000000001</c:v>
                </c:pt>
                <c:pt idx="9">
                  <c:v>0.60276099999999999</c:v>
                </c:pt>
                <c:pt idx="10">
                  <c:v>2.0249000000000001</c:v>
                </c:pt>
                <c:pt idx="11">
                  <c:v>5.5456599999999998</c:v>
                </c:pt>
                <c:pt idx="12">
                  <c:v>13.8344</c:v>
                </c:pt>
                <c:pt idx="13">
                  <c:v>11.091100000000001</c:v>
                </c:pt>
                <c:pt idx="14">
                  <c:v>10.5411</c:v>
                </c:pt>
                <c:pt idx="15">
                  <c:v>6.9760900000000001</c:v>
                </c:pt>
                <c:pt idx="16">
                  <c:v>5.5148200000000003</c:v>
                </c:pt>
                <c:pt idx="17">
                  <c:v>5.5543100000000001</c:v>
                </c:pt>
                <c:pt idx="18">
                  <c:v>7.3544099999999997</c:v>
                </c:pt>
                <c:pt idx="19">
                  <c:v>1.3888199999999999</c:v>
                </c:pt>
                <c:pt idx="20">
                  <c:v>0.283779</c:v>
                </c:pt>
                <c:pt idx="21">
                  <c:v>0.63700999999999997</c:v>
                </c:pt>
                <c:pt idx="22">
                  <c:v>1.74739</c:v>
                </c:pt>
                <c:pt idx="23">
                  <c:v>8.3602600000000002</c:v>
                </c:pt>
                <c:pt idx="24">
                  <c:v>14.369400000000001</c:v>
                </c:pt>
                <c:pt idx="25">
                  <c:v>8.6779200000000003</c:v>
                </c:pt>
                <c:pt idx="26">
                  <c:v>7.9337999999999997</c:v>
                </c:pt>
                <c:pt idx="27">
                  <c:v>13.665800000000001</c:v>
                </c:pt>
                <c:pt idx="28">
                  <c:v>6.5771100000000002</c:v>
                </c:pt>
                <c:pt idx="29">
                  <c:v>13.353400000000001</c:v>
                </c:pt>
                <c:pt idx="30">
                  <c:v>12.9419</c:v>
                </c:pt>
                <c:pt idx="31">
                  <c:v>7.7904900000000001</c:v>
                </c:pt>
                <c:pt idx="32">
                  <c:v>6.16662</c:v>
                </c:pt>
                <c:pt idx="33">
                  <c:v>11.837899999999999</c:v>
                </c:pt>
                <c:pt idx="34">
                  <c:v>15.241099999999999</c:v>
                </c:pt>
                <c:pt idx="35">
                  <c:v>14.0162</c:v>
                </c:pt>
                <c:pt idx="36">
                  <c:v>6.2920699999999998</c:v>
                </c:pt>
                <c:pt idx="37">
                  <c:v>3.0321199999999999</c:v>
                </c:pt>
                <c:pt idx="38">
                  <c:v>3.0760399999999999</c:v>
                </c:pt>
                <c:pt idx="39">
                  <c:v>11.4171</c:v>
                </c:pt>
                <c:pt idx="40">
                  <c:v>22.564599999999999</c:v>
                </c:pt>
                <c:pt idx="41">
                  <c:v>10.778499999999999</c:v>
                </c:pt>
                <c:pt idx="42">
                  <c:v>4.8157399999999999</c:v>
                </c:pt>
                <c:pt idx="43">
                  <c:v>3.4885100000000002</c:v>
                </c:pt>
                <c:pt idx="44">
                  <c:v>2.12541</c:v>
                </c:pt>
                <c:pt idx="45">
                  <c:v>2.6147200000000002</c:v>
                </c:pt>
                <c:pt idx="46">
                  <c:v>2.1435200000000001</c:v>
                </c:pt>
                <c:pt idx="47">
                  <c:v>2.3898299999999999</c:v>
                </c:pt>
                <c:pt idx="48">
                  <c:v>2.6698300000000001</c:v>
                </c:pt>
                <c:pt idx="49">
                  <c:v>2.7280500000000001</c:v>
                </c:pt>
                <c:pt idx="50">
                  <c:v>3.5355799999999999</c:v>
                </c:pt>
                <c:pt idx="51">
                  <c:v>6.4450000000000003</c:v>
                </c:pt>
                <c:pt idx="52">
                  <c:v>5.4577200000000001</c:v>
                </c:pt>
                <c:pt idx="53">
                  <c:v>8.2365499999999994</c:v>
                </c:pt>
                <c:pt idx="54">
                  <c:v>10.8262</c:v>
                </c:pt>
                <c:pt idx="55">
                  <c:v>15.092599999999999</c:v>
                </c:pt>
                <c:pt idx="56">
                  <c:v>14.914400000000001</c:v>
                </c:pt>
                <c:pt idx="57">
                  <c:v>9.9097799999999996</c:v>
                </c:pt>
                <c:pt idx="58">
                  <c:v>9.9131400000000003</c:v>
                </c:pt>
                <c:pt idx="59">
                  <c:v>15.3407</c:v>
                </c:pt>
                <c:pt idx="60">
                  <c:v>4.1074400000000004</c:v>
                </c:pt>
                <c:pt idx="61">
                  <c:v>0.94749399999999995</c:v>
                </c:pt>
                <c:pt idx="62">
                  <c:v>6.9478600000000001E-2</c:v>
                </c:pt>
                <c:pt idx="63">
                  <c:v>2.4742600000000001</c:v>
                </c:pt>
                <c:pt idx="64">
                  <c:v>7.94815</c:v>
                </c:pt>
                <c:pt idx="65">
                  <c:v>15.977600000000001</c:v>
                </c:pt>
                <c:pt idx="66">
                  <c:v>12.9642</c:v>
                </c:pt>
                <c:pt idx="67">
                  <c:v>13.1943</c:v>
                </c:pt>
                <c:pt idx="68">
                  <c:v>13.3726</c:v>
                </c:pt>
                <c:pt idx="69">
                  <c:v>8.1568500000000004</c:v>
                </c:pt>
                <c:pt idx="70">
                  <c:v>4.6139000000000001</c:v>
                </c:pt>
                <c:pt idx="71">
                  <c:v>4.5896299999999997</c:v>
                </c:pt>
                <c:pt idx="72">
                  <c:v>4.2490199999999998</c:v>
                </c:pt>
                <c:pt idx="73">
                  <c:v>3.55966</c:v>
                </c:pt>
                <c:pt idx="74">
                  <c:v>4.4692699999999999</c:v>
                </c:pt>
                <c:pt idx="75">
                  <c:v>6.2153299999999998</c:v>
                </c:pt>
                <c:pt idx="76">
                  <c:v>7.3124799999999999</c:v>
                </c:pt>
                <c:pt idx="77">
                  <c:v>7.6957300000000002</c:v>
                </c:pt>
                <c:pt idx="78">
                  <c:v>6.7778200000000002</c:v>
                </c:pt>
                <c:pt idx="79">
                  <c:v>5.6478000000000002</c:v>
                </c:pt>
                <c:pt idx="80">
                  <c:v>4.9603200000000003</c:v>
                </c:pt>
                <c:pt idx="81">
                  <c:v>4.4292199999999999</c:v>
                </c:pt>
                <c:pt idx="82">
                  <c:v>4.3752300000000002</c:v>
                </c:pt>
                <c:pt idx="83">
                  <c:v>4.1517200000000001</c:v>
                </c:pt>
                <c:pt idx="84">
                  <c:v>3.9141599999999999</c:v>
                </c:pt>
                <c:pt idx="85">
                  <c:v>3.9485100000000002</c:v>
                </c:pt>
                <c:pt idx="86">
                  <c:v>3.7889200000000001</c:v>
                </c:pt>
                <c:pt idx="87">
                  <c:v>3.6874400000000001</c:v>
                </c:pt>
                <c:pt idx="88">
                  <c:v>3.3993500000000001</c:v>
                </c:pt>
                <c:pt idx="89">
                  <c:v>3.46088</c:v>
                </c:pt>
                <c:pt idx="90">
                  <c:v>3.2257099999999999</c:v>
                </c:pt>
                <c:pt idx="91">
                  <c:v>3.1598600000000001</c:v>
                </c:pt>
                <c:pt idx="92">
                  <c:v>3.2952300000000001</c:v>
                </c:pt>
                <c:pt idx="93">
                  <c:v>3.1246399999999999</c:v>
                </c:pt>
                <c:pt idx="94">
                  <c:v>3.0361899999999999</c:v>
                </c:pt>
                <c:pt idx="95">
                  <c:v>2.97716</c:v>
                </c:pt>
                <c:pt idx="96">
                  <c:v>3.04169</c:v>
                </c:pt>
                <c:pt idx="97">
                  <c:v>2.8994499999999999</c:v>
                </c:pt>
                <c:pt idx="98">
                  <c:v>3.02189</c:v>
                </c:pt>
                <c:pt idx="99">
                  <c:v>2.9821</c:v>
                </c:pt>
                <c:pt idx="100">
                  <c:v>3.1163500000000002</c:v>
                </c:pt>
                <c:pt idx="101">
                  <c:v>3.0262699999999998</c:v>
                </c:pt>
                <c:pt idx="102">
                  <c:v>2.9287100000000001</c:v>
                </c:pt>
                <c:pt idx="103">
                  <c:v>2.9922800000000001</c:v>
                </c:pt>
                <c:pt idx="104">
                  <c:v>2.9055599999999999</c:v>
                </c:pt>
                <c:pt idx="105">
                  <c:v>2.9390999999999998</c:v>
                </c:pt>
                <c:pt idx="106">
                  <c:v>2.9524300000000001</c:v>
                </c:pt>
                <c:pt idx="107">
                  <c:v>2.9361899999999999</c:v>
                </c:pt>
                <c:pt idx="108">
                  <c:v>2.8608799999999999</c:v>
                </c:pt>
                <c:pt idx="109">
                  <c:v>2.9289200000000002</c:v>
                </c:pt>
                <c:pt idx="110">
                  <c:v>2.80159</c:v>
                </c:pt>
                <c:pt idx="111">
                  <c:v>2.6120199999999998</c:v>
                </c:pt>
                <c:pt idx="112">
                  <c:v>2.7259699999999998</c:v>
                </c:pt>
                <c:pt idx="113">
                  <c:v>2.7343099999999998</c:v>
                </c:pt>
                <c:pt idx="114">
                  <c:v>2.7497799999999999</c:v>
                </c:pt>
                <c:pt idx="115">
                  <c:v>2.6713100000000001</c:v>
                </c:pt>
                <c:pt idx="116">
                  <c:v>2.6800099999999998</c:v>
                </c:pt>
                <c:pt idx="117">
                  <c:v>2.6516099999999998</c:v>
                </c:pt>
                <c:pt idx="118">
                  <c:v>2.5205700000000002</c:v>
                </c:pt>
                <c:pt idx="119">
                  <c:v>2.5591499999999998</c:v>
                </c:pt>
                <c:pt idx="120">
                  <c:v>2.40673</c:v>
                </c:pt>
                <c:pt idx="121">
                  <c:v>2.5002200000000001</c:v>
                </c:pt>
                <c:pt idx="122">
                  <c:v>2.55681</c:v>
                </c:pt>
                <c:pt idx="123">
                  <c:v>2.4388899999999998</c:v>
                </c:pt>
                <c:pt idx="124">
                  <c:v>2.53782</c:v>
                </c:pt>
                <c:pt idx="125">
                  <c:v>2.5092699999999999</c:v>
                </c:pt>
                <c:pt idx="126">
                  <c:v>2.6558899999999999</c:v>
                </c:pt>
                <c:pt idx="127">
                  <c:v>2.6587900000000002</c:v>
                </c:pt>
                <c:pt idx="128">
                  <c:v>2.6608299999999998</c:v>
                </c:pt>
                <c:pt idx="129">
                  <c:v>2.7817400000000001</c:v>
                </c:pt>
                <c:pt idx="130">
                  <c:v>2.5825100000000001</c:v>
                </c:pt>
                <c:pt idx="131">
                  <c:v>2.5849500000000001</c:v>
                </c:pt>
                <c:pt idx="132">
                  <c:v>2.5099399999999998</c:v>
                </c:pt>
                <c:pt idx="133">
                  <c:v>2.5068299999999999</c:v>
                </c:pt>
                <c:pt idx="134">
                  <c:v>2.2503899999999999</c:v>
                </c:pt>
                <c:pt idx="135">
                  <c:v>2.5358900000000002</c:v>
                </c:pt>
                <c:pt idx="136">
                  <c:v>2.44408</c:v>
                </c:pt>
                <c:pt idx="137">
                  <c:v>2.4430100000000001</c:v>
                </c:pt>
                <c:pt idx="138">
                  <c:v>2.3948700000000001</c:v>
                </c:pt>
                <c:pt idx="139">
                  <c:v>2.3764500000000002</c:v>
                </c:pt>
                <c:pt idx="140">
                  <c:v>2.29345</c:v>
                </c:pt>
                <c:pt idx="141">
                  <c:v>2.2548699999999999</c:v>
                </c:pt>
                <c:pt idx="142">
                  <c:v>2.27691</c:v>
                </c:pt>
                <c:pt idx="143">
                  <c:v>2.31691</c:v>
                </c:pt>
                <c:pt idx="144">
                  <c:v>2.1810800000000001</c:v>
                </c:pt>
                <c:pt idx="145">
                  <c:v>2.27121</c:v>
                </c:pt>
                <c:pt idx="146">
                  <c:v>2.2543099999999998</c:v>
                </c:pt>
                <c:pt idx="147">
                  <c:v>1.9732400000000001</c:v>
                </c:pt>
                <c:pt idx="148">
                  <c:v>1.74169</c:v>
                </c:pt>
                <c:pt idx="149">
                  <c:v>1.03223</c:v>
                </c:pt>
                <c:pt idx="150">
                  <c:v>1.3966000000000001</c:v>
                </c:pt>
                <c:pt idx="151">
                  <c:v>1.57436</c:v>
                </c:pt>
                <c:pt idx="152">
                  <c:v>0.61278600000000005</c:v>
                </c:pt>
                <c:pt idx="153">
                  <c:v>1.32551</c:v>
                </c:pt>
                <c:pt idx="154">
                  <c:v>1.2594000000000001</c:v>
                </c:pt>
                <c:pt idx="155">
                  <c:v>1.8899900000000001</c:v>
                </c:pt>
                <c:pt idx="156">
                  <c:v>3.68927</c:v>
                </c:pt>
                <c:pt idx="157">
                  <c:v>6.8493700000000004</c:v>
                </c:pt>
                <c:pt idx="158">
                  <c:v>5.4256099999999998</c:v>
                </c:pt>
                <c:pt idx="159">
                  <c:v>3.9610300000000001</c:v>
                </c:pt>
                <c:pt idx="160">
                  <c:v>2.36327</c:v>
                </c:pt>
                <c:pt idx="161">
                  <c:v>1.3114600000000001</c:v>
                </c:pt>
                <c:pt idx="162">
                  <c:v>0.65497399999999995</c:v>
                </c:pt>
                <c:pt idx="163">
                  <c:v>0.75187000000000004</c:v>
                </c:pt>
                <c:pt idx="164">
                  <c:v>0.58220099999999997</c:v>
                </c:pt>
                <c:pt idx="165">
                  <c:v>0.395229</c:v>
                </c:pt>
                <c:pt idx="166">
                  <c:v>0.39019100000000001</c:v>
                </c:pt>
                <c:pt idx="167">
                  <c:v>0.30535600000000002</c:v>
                </c:pt>
                <c:pt idx="168">
                  <c:v>0.38535599999999998</c:v>
                </c:pt>
                <c:pt idx="169">
                  <c:v>0.39120899999999997</c:v>
                </c:pt>
                <c:pt idx="170">
                  <c:v>0.35548400000000002</c:v>
                </c:pt>
                <c:pt idx="171">
                  <c:v>0.40825699999999998</c:v>
                </c:pt>
                <c:pt idx="172">
                  <c:v>0.62510200000000005</c:v>
                </c:pt>
                <c:pt idx="173">
                  <c:v>0.57940199999999997</c:v>
                </c:pt>
                <c:pt idx="174">
                  <c:v>0.49690899999999999</c:v>
                </c:pt>
                <c:pt idx="175">
                  <c:v>0.37492399999999998</c:v>
                </c:pt>
                <c:pt idx="176">
                  <c:v>0.37914799999999999</c:v>
                </c:pt>
                <c:pt idx="177">
                  <c:v>0.43609399999999998</c:v>
                </c:pt>
                <c:pt idx="178">
                  <c:v>0.53548399999999996</c:v>
                </c:pt>
                <c:pt idx="179">
                  <c:v>0.44840999999999998</c:v>
                </c:pt>
                <c:pt idx="180">
                  <c:v>0.32052199999999997</c:v>
                </c:pt>
                <c:pt idx="181">
                  <c:v>0.50092899999999996</c:v>
                </c:pt>
                <c:pt idx="182">
                  <c:v>0.46550900000000001</c:v>
                </c:pt>
                <c:pt idx="183">
                  <c:v>0.48408400000000001</c:v>
                </c:pt>
                <c:pt idx="184">
                  <c:v>0.45584000000000002</c:v>
                </c:pt>
                <c:pt idx="185">
                  <c:v>0.43411</c:v>
                </c:pt>
                <c:pt idx="186">
                  <c:v>0.45049600000000001</c:v>
                </c:pt>
                <c:pt idx="187">
                  <c:v>0.48820599999999997</c:v>
                </c:pt>
                <c:pt idx="188">
                  <c:v>0.51187000000000005</c:v>
                </c:pt>
                <c:pt idx="189">
                  <c:v>0.59777400000000003</c:v>
                </c:pt>
                <c:pt idx="190">
                  <c:v>0.41329500000000002</c:v>
                </c:pt>
                <c:pt idx="191">
                  <c:v>0.390293</c:v>
                </c:pt>
                <c:pt idx="192">
                  <c:v>0.31512699999999999</c:v>
                </c:pt>
                <c:pt idx="193">
                  <c:v>0.49146299999999998</c:v>
                </c:pt>
                <c:pt idx="194">
                  <c:v>0.43721399999999999</c:v>
                </c:pt>
                <c:pt idx="195">
                  <c:v>0.57889299999999999</c:v>
                </c:pt>
                <c:pt idx="196">
                  <c:v>0.48388100000000001</c:v>
                </c:pt>
                <c:pt idx="197">
                  <c:v>0.78255699999999995</c:v>
                </c:pt>
                <c:pt idx="198">
                  <c:v>1.26169</c:v>
                </c:pt>
                <c:pt idx="199">
                  <c:v>0.59166600000000003</c:v>
                </c:pt>
                <c:pt idx="200">
                  <c:v>0.45186999999999999</c:v>
                </c:pt>
                <c:pt idx="201">
                  <c:v>0.43650099999999997</c:v>
                </c:pt>
                <c:pt idx="202">
                  <c:v>0.81268499999999999</c:v>
                </c:pt>
                <c:pt idx="203">
                  <c:v>0.255382</c:v>
                </c:pt>
                <c:pt idx="204">
                  <c:v>0.75064900000000001</c:v>
                </c:pt>
                <c:pt idx="205">
                  <c:v>0.28052199999999999</c:v>
                </c:pt>
                <c:pt idx="206">
                  <c:v>0.28332099999999999</c:v>
                </c:pt>
                <c:pt idx="207">
                  <c:v>-6.8994600000000003E-2</c:v>
                </c:pt>
                <c:pt idx="208">
                  <c:v>0.16550899999999999</c:v>
                </c:pt>
                <c:pt idx="209">
                  <c:v>1.19723E-2</c:v>
                </c:pt>
                <c:pt idx="210">
                  <c:v>-0.20202300000000001</c:v>
                </c:pt>
                <c:pt idx="211">
                  <c:v>-0.24843499999999999</c:v>
                </c:pt>
                <c:pt idx="212">
                  <c:v>6.7646499999999998E-2</c:v>
                </c:pt>
                <c:pt idx="213">
                  <c:v>0.21105599999999999</c:v>
                </c:pt>
                <c:pt idx="214">
                  <c:v>-0.101107</c:v>
                </c:pt>
                <c:pt idx="215">
                  <c:v>0.21207400000000001</c:v>
                </c:pt>
                <c:pt idx="216">
                  <c:v>0.17929999999999999</c:v>
                </c:pt>
                <c:pt idx="217">
                  <c:v>0.109886</c:v>
                </c:pt>
                <c:pt idx="218">
                  <c:v>0.23991100000000001</c:v>
                </c:pt>
                <c:pt idx="219">
                  <c:v>0.32739200000000002</c:v>
                </c:pt>
                <c:pt idx="220">
                  <c:v>0.92291299999999998</c:v>
                </c:pt>
                <c:pt idx="221">
                  <c:v>1.33701</c:v>
                </c:pt>
                <c:pt idx="222">
                  <c:v>0.68062299999999998</c:v>
                </c:pt>
                <c:pt idx="223">
                  <c:v>1.44302</c:v>
                </c:pt>
                <c:pt idx="224">
                  <c:v>1.9567600000000001</c:v>
                </c:pt>
                <c:pt idx="225">
                  <c:v>0.83110700000000004</c:v>
                </c:pt>
                <c:pt idx="226">
                  <c:v>4.4539099999999996</c:v>
                </c:pt>
                <c:pt idx="227">
                  <c:v>1.7584900000000001</c:v>
                </c:pt>
                <c:pt idx="228">
                  <c:v>1.7279500000000001</c:v>
                </c:pt>
                <c:pt idx="229">
                  <c:v>0.88734100000000005</c:v>
                </c:pt>
                <c:pt idx="230">
                  <c:v>0.55538200000000004</c:v>
                </c:pt>
                <c:pt idx="231">
                  <c:v>1.1326799999999999</c:v>
                </c:pt>
                <c:pt idx="232">
                  <c:v>0.50652699999999995</c:v>
                </c:pt>
                <c:pt idx="233">
                  <c:v>0.29380400000000001</c:v>
                </c:pt>
                <c:pt idx="234">
                  <c:v>0.66545799999999999</c:v>
                </c:pt>
                <c:pt idx="235">
                  <c:v>0.20876600000000001</c:v>
                </c:pt>
                <c:pt idx="236">
                  <c:v>0.42601800000000001</c:v>
                </c:pt>
                <c:pt idx="237">
                  <c:v>0.52016499999999999</c:v>
                </c:pt>
                <c:pt idx="238">
                  <c:v>0.29512699999999997</c:v>
                </c:pt>
                <c:pt idx="239">
                  <c:v>0.645509</c:v>
                </c:pt>
                <c:pt idx="240">
                  <c:v>6.7951800000000007E-2</c:v>
                </c:pt>
                <c:pt idx="241">
                  <c:v>5.05114E-3</c:v>
                </c:pt>
                <c:pt idx="242">
                  <c:v>-0.61199700000000001</c:v>
                </c:pt>
                <c:pt idx="243">
                  <c:v>-1.1418699999999999</c:v>
                </c:pt>
                <c:pt idx="244">
                  <c:v>-0.77291299999999996</c:v>
                </c:pt>
                <c:pt idx="245">
                  <c:v>-0.83901999999999999</c:v>
                </c:pt>
                <c:pt idx="246">
                  <c:v>-0.79983400000000004</c:v>
                </c:pt>
                <c:pt idx="247">
                  <c:v>-0.167824</c:v>
                </c:pt>
                <c:pt idx="248">
                  <c:v>0.14006399999999999</c:v>
                </c:pt>
                <c:pt idx="249">
                  <c:v>1.70322</c:v>
                </c:pt>
                <c:pt idx="250">
                  <c:v>3.5342099999999999</c:v>
                </c:pt>
                <c:pt idx="251">
                  <c:v>1.5636300000000001</c:v>
                </c:pt>
                <c:pt idx="252">
                  <c:v>3.19563</c:v>
                </c:pt>
                <c:pt idx="253">
                  <c:v>1.4821500000000001</c:v>
                </c:pt>
                <c:pt idx="254">
                  <c:v>2.7920199999999999</c:v>
                </c:pt>
                <c:pt idx="255">
                  <c:v>0.34734100000000001</c:v>
                </c:pt>
                <c:pt idx="256">
                  <c:v>0.22398199999999999</c:v>
                </c:pt>
                <c:pt idx="257">
                  <c:v>0.86443999999999999</c:v>
                </c:pt>
                <c:pt idx="258">
                  <c:v>0.63736700000000002</c:v>
                </c:pt>
                <c:pt idx="259">
                  <c:v>1.23329</c:v>
                </c:pt>
                <c:pt idx="260">
                  <c:v>3.0158900000000002</c:v>
                </c:pt>
                <c:pt idx="261">
                  <c:v>0.50993599999999994</c:v>
                </c:pt>
                <c:pt idx="262">
                  <c:v>1.36826</c:v>
                </c:pt>
                <c:pt idx="263">
                  <c:v>0.62123399999999995</c:v>
                </c:pt>
                <c:pt idx="264">
                  <c:v>2.8198599999999998</c:v>
                </c:pt>
                <c:pt idx="265">
                  <c:v>0.83487299999999998</c:v>
                </c:pt>
                <c:pt idx="266">
                  <c:v>4.08988</c:v>
                </c:pt>
                <c:pt idx="267">
                  <c:v>4.6514100000000003</c:v>
                </c:pt>
                <c:pt idx="268">
                  <c:v>3.1448499999999999</c:v>
                </c:pt>
                <c:pt idx="269">
                  <c:v>7.1051000000000002</c:v>
                </c:pt>
                <c:pt idx="270">
                  <c:v>1.16307</c:v>
                </c:pt>
                <c:pt idx="271">
                  <c:v>9.1272900000000003</c:v>
                </c:pt>
                <c:pt idx="272">
                  <c:v>4.4534000000000002</c:v>
                </c:pt>
                <c:pt idx="273">
                  <c:v>5.8733399999999998</c:v>
                </c:pt>
                <c:pt idx="274">
                  <c:v>14.0351</c:v>
                </c:pt>
                <c:pt idx="275">
                  <c:v>5.46922</c:v>
                </c:pt>
                <c:pt idx="276">
                  <c:v>13.3996</c:v>
                </c:pt>
                <c:pt idx="277">
                  <c:v>6.8472900000000001</c:v>
                </c:pt>
                <c:pt idx="278">
                  <c:v>4.6252500000000003</c:v>
                </c:pt>
                <c:pt idx="279">
                  <c:v>5.23726</c:v>
                </c:pt>
                <c:pt idx="280">
                  <c:v>1.1666300000000001</c:v>
                </c:pt>
                <c:pt idx="281">
                  <c:v>8.9862699999999993</c:v>
                </c:pt>
                <c:pt idx="282">
                  <c:v>1.27966</c:v>
                </c:pt>
                <c:pt idx="283">
                  <c:v>6.6018400000000002</c:v>
                </c:pt>
                <c:pt idx="284">
                  <c:v>1.7374700000000001</c:v>
                </c:pt>
                <c:pt idx="285">
                  <c:v>3.0331399999999999</c:v>
                </c:pt>
                <c:pt idx="286">
                  <c:v>1.7646900000000001</c:v>
                </c:pt>
                <c:pt idx="287">
                  <c:v>1.59487</c:v>
                </c:pt>
                <c:pt idx="288">
                  <c:v>1.9995000000000001</c:v>
                </c:pt>
                <c:pt idx="289">
                  <c:v>1.0889200000000001</c:v>
                </c:pt>
                <c:pt idx="290">
                  <c:v>5.4625000000000004</c:v>
                </c:pt>
                <c:pt idx="291">
                  <c:v>2.23319</c:v>
                </c:pt>
                <c:pt idx="292">
                  <c:v>6.85609</c:v>
                </c:pt>
                <c:pt idx="293">
                  <c:v>5.9858099999999999</c:v>
                </c:pt>
                <c:pt idx="294">
                  <c:v>2.2708499999999998</c:v>
                </c:pt>
                <c:pt idx="295">
                  <c:v>5.22525</c:v>
                </c:pt>
                <c:pt idx="296">
                  <c:v>0.95930000000000004</c:v>
                </c:pt>
                <c:pt idx="297">
                  <c:v>3.5201600000000002</c:v>
                </c:pt>
                <c:pt idx="298">
                  <c:v>1.91248</c:v>
                </c:pt>
                <c:pt idx="299">
                  <c:v>6.7157900000000001</c:v>
                </c:pt>
                <c:pt idx="300">
                  <c:v>4.69156</c:v>
                </c:pt>
                <c:pt idx="301">
                  <c:v>6.3759399999999999</c:v>
                </c:pt>
                <c:pt idx="302">
                  <c:v>5.6733399999999996</c:v>
                </c:pt>
                <c:pt idx="303">
                  <c:v>2.1785899999999998</c:v>
                </c:pt>
                <c:pt idx="304">
                  <c:v>1.8355900000000001</c:v>
                </c:pt>
                <c:pt idx="305">
                  <c:v>2.3206199999999999</c:v>
                </c:pt>
                <c:pt idx="306">
                  <c:v>0.42968200000000001</c:v>
                </c:pt>
                <c:pt idx="307">
                  <c:v>0.80601800000000001</c:v>
                </c:pt>
                <c:pt idx="308">
                  <c:v>3.1615999999999998E-2</c:v>
                </c:pt>
                <c:pt idx="309">
                  <c:v>0.47456799999999999</c:v>
                </c:pt>
                <c:pt idx="310">
                  <c:v>0.78591599999999995</c:v>
                </c:pt>
                <c:pt idx="311">
                  <c:v>1.0224599999999999</c:v>
                </c:pt>
                <c:pt idx="312">
                  <c:v>4.4480000000000004</c:v>
                </c:pt>
                <c:pt idx="313">
                  <c:v>1.2618400000000001</c:v>
                </c:pt>
                <c:pt idx="314">
                  <c:v>3.6050499999999999</c:v>
                </c:pt>
                <c:pt idx="315">
                  <c:v>1.6035699999999999</c:v>
                </c:pt>
                <c:pt idx="316">
                  <c:v>6.07782</c:v>
                </c:pt>
                <c:pt idx="317">
                  <c:v>2.1246900000000002</c:v>
                </c:pt>
                <c:pt idx="318">
                  <c:v>3.0360399999999998</c:v>
                </c:pt>
                <c:pt idx="319">
                  <c:v>1.9910000000000001</c:v>
                </c:pt>
                <c:pt idx="320">
                  <c:v>1.76607</c:v>
                </c:pt>
                <c:pt idx="321">
                  <c:v>2.5989399999999998</c:v>
                </c:pt>
                <c:pt idx="322">
                  <c:v>1.5207299999999999</c:v>
                </c:pt>
                <c:pt idx="323">
                  <c:v>3.9995500000000002</c:v>
                </c:pt>
                <c:pt idx="324">
                  <c:v>1.7507999999999999</c:v>
                </c:pt>
                <c:pt idx="325">
                  <c:v>5.0460099999999999</c:v>
                </c:pt>
                <c:pt idx="326">
                  <c:v>0.97619599999999995</c:v>
                </c:pt>
                <c:pt idx="327">
                  <c:v>4.5678999999999998</c:v>
                </c:pt>
                <c:pt idx="328">
                  <c:v>0.48657800000000001</c:v>
                </c:pt>
                <c:pt idx="329">
                  <c:v>2.8603700000000001</c:v>
                </c:pt>
                <c:pt idx="330">
                  <c:v>1.0790999999999999</c:v>
                </c:pt>
                <c:pt idx="331">
                  <c:v>1.5233699999999999</c:v>
                </c:pt>
                <c:pt idx="332">
                  <c:v>2.7056100000000001</c:v>
                </c:pt>
                <c:pt idx="333">
                  <c:v>2.4161899999999998</c:v>
                </c:pt>
                <c:pt idx="334">
                  <c:v>5.2823500000000001</c:v>
                </c:pt>
                <c:pt idx="335">
                  <c:v>4.2346700000000004</c:v>
                </c:pt>
                <c:pt idx="336">
                  <c:v>6.5339</c:v>
                </c:pt>
                <c:pt idx="337">
                  <c:v>1.58754</c:v>
                </c:pt>
                <c:pt idx="338">
                  <c:v>2.8052999999999999</c:v>
                </c:pt>
                <c:pt idx="339">
                  <c:v>0.28947800000000001</c:v>
                </c:pt>
                <c:pt idx="340">
                  <c:v>1.87798</c:v>
                </c:pt>
                <c:pt idx="341">
                  <c:v>0.88362600000000002</c:v>
                </c:pt>
                <c:pt idx="342">
                  <c:v>0.766934</c:v>
                </c:pt>
                <c:pt idx="343">
                  <c:v>2.1633200000000001</c:v>
                </c:pt>
                <c:pt idx="344">
                  <c:v>1.1765000000000001</c:v>
                </c:pt>
                <c:pt idx="345">
                  <c:v>1.4781299999999999</c:v>
                </c:pt>
                <c:pt idx="346">
                  <c:v>0.49955500000000003</c:v>
                </c:pt>
                <c:pt idx="347">
                  <c:v>1.75864</c:v>
                </c:pt>
                <c:pt idx="348">
                  <c:v>0.78240399999999999</c:v>
                </c:pt>
                <c:pt idx="349">
                  <c:v>2.96312</c:v>
                </c:pt>
                <c:pt idx="350">
                  <c:v>0.96484700000000001</c:v>
                </c:pt>
                <c:pt idx="351">
                  <c:v>1.8334999999999999</c:v>
                </c:pt>
                <c:pt idx="352">
                  <c:v>1.0077</c:v>
                </c:pt>
                <c:pt idx="353">
                  <c:v>1.80907</c:v>
                </c:pt>
                <c:pt idx="354">
                  <c:v>1.3221000000000001</c:v>
                </c:pt>
                <c:pt idx="355">
                  <c:v>6.2600600000000002</c:v>
                </c:pt>
                <c:pt idx="356">
                  <c:v>2.97553</c:v>
                </c:pt>
                <c:pt idx="357">
                  <c:v>8.3107000000000006</c:v>
                </c:pt>
                <c:pt idx="358">
                  <c:v>1.5348200000000001</c:v>
                </c:pt>
                <c:pt idx="359">
                  <c:v>1.08704</c:v>
                </c:pt>
                <c:pt idx="360">
                  <c:v>0.56047100000000005</c:v>
                </c:pt>
                <c:pt idx="361">
                  <c:v>0.67690799999999995</c:v>
                </c:pt>
                <c:pt idx="362">
                  <c:v>0.71136100000000002</c:v>
                </c:pt>
                <c:pt idx="363">
                  <c:v>0.36830800000000002</c:v>
                </c:pt>
                <c:pt idx="364">
                  <c:v>3.68577E-2</c:v>
                </c:pt>
                <c:pt idx="365">
                  <c:v>0.717723</c:v>
                </c:pt>
                <c:pt idx="366">
                  <c:v>0.50031800000000004</c:v>
                </c:pt>
                <c:pt idx="367">
                  <c:v>0.48805399999999999</c:v>
                </c:pt>
                <c:pt idx="368">
                  <c:v>0.48062300000000002</c:v>
                </c:pt>
                <c:pt idx="369">
                  <c:v>0.82433800000000002</c:v>
                </c:pt>
                <c:pt idx="370">
                  <c:v>0.74443999999999999</c:v>
                </c:pt>
                <c:pt idx="371">
                  <c:v>0.735433</c:v>
                </c:pt>
                <c:pt idx="372">
                  <c:v>0.73838400000000004</c:v>
                </c:pt>
                <c:pt idx="373">
                  <c:v>0.73858800000000002</c:v>
                </c:pt>
                <c:pt idx="374">
                  <c:v>0.73558500000000004</c:v>
                </c:pt>
                <c:pt idx="375">
                  <c:v>0.72352399999999994</c:v>
                </c:pt>
                <c:pt idx="376">
                  <c:v>0.35527999999999998</c:v>
                </c:pt>
                <c:pt idx="377">
                  <c:v>0.42723899999999998</c:v>
                </c:pt>
                <c:pt idx="378">
                  <c:v>0.44474599999999997</c:v>
                </c:pt>
                <c:pt idx="379">
                  <c:v>0.33355000000000001</c:v>
                </c:pt>
                <c:pt idx="380">
                  <c:v>0.480267</c:v>
                </c:pt>
                <c:pt idx="381">
                  <c:v>0.51726399999999995</c:v>
                </c:pt>
                <c:pt idx="382">
                  <c:v>0.74398200000000003</c:v>
                </c:pt>
                <c:pt idx="383">
                  <c:v>0.72917299999999996</c:v>
                </c:pt>
                <c:pt idx="384">
                  <c:v>0.73792599999999997</c:v>
                </c:pt>
                <c:pt idx="385">
                  <c:v>0.73080100000000003</c:v>
                </c:pt>
                <c:pt idx="386">
                  <c:v>0.74016499999999996</c:v>
                </c:pt>
                <c:pt idx="387">
                  <c:v>0.72739200000000004</c:v>
                </c:pt>
                <c:pt idx="388">
                  <c:v>0.73217500000000002</c:v>
                </c:pt>
                <c:pt idx="389">
                  <c:v>0.73833300000000002</c:v>
                </c:pt>
                <c:pt idx="390">
                  <c:v>0.73899499999999996</c:v>
                </c:pt>
                <c:pt idx="391">
                  <c:v>0.71375299999999997</c:v>
                </c:pt>
                <c:pt idx="392">
                  <c:v>0.43945299999999998</c:v>
                </c:pt>
                <c:pt idx="393">
                  <c:v>0.92866400000000004</c:v>
                </c:pt>
                <c:pt idx="394">
                  <c:v>1.03711</c:v>
                </c:pt>
                <c:pt idx="395">
                  <c:v>1.38123</c:v>
                </c:pt>
                <c:pt idx="396">
                  <c:v>1.3971100000000001</c:v>
                </c:pt>
                <c:pt idx="397">
                  <c:v>0.45965699999999998</c:v>
                </c:pt>
                <c:pt idx="398">
                  <c:v>0.85650099999999996</c:v>
                </c:pt>
                <c:pt idx="399">
                  <c:v>0.98006300000000002</c:v>
                </c:pt>
                <c:pt idx="400">
                  <c:v>0.752023</c:v>
                </c:pt>
                <c:pt idx="401">
                  <c:v>1.64225</c:v>
                </c:pt>
                <c:pt idx="402">
                  <c:v>0.78998699999999999</c:v>
                </c:pt>
                <c:pt idx="403">
                  <c:v>0.55685700000000005</c:v>
                </c:pt>
                <c:pt idx="404">
                  <c:v>0.43232799999999999</c:v>
                </c:pt>
                <c:pt idx="405">
                  <c:v>0.453652</c:v>
                </c:pt>
                <c:pt idx="406">
                  <c:v>0.28337200000000001</c:v>
                </c:pt>
                <c:pt idx="407">
                  <c:v>0.418435</c:v>
                </c:pt>
                <c:pt idx="408">
                  <c:v>2.23014</c:v>
                </c:pt>
                <c:pt idx="409">
                  <c:v>1.64317</c:v>
                </c:pt>
                <c:pt idx="410">
                  <c:v>4.36388</c:v>
                </c:pt>
                <c:pt idx="411">
                  <c:v>2.38327</c:v>
                </c:pt>
                <c:pt idx="412">
                  <c:v>5.9195000000000002</c:v>
                </c:pt>
                <c:pt idx="413">
                  <c:v>3.1735000000000002</c:v>
                </c:pt>
                <c:pt idx="414">
                  <c:v>1.87645</c:v>
                </c:pt>
                <c:pt idx="415">
                  <c:v>2.5159400000000001</c:v>
                </c:pt>
                <c:pt idx="416">
                  <c:v>0.39619599999999999</c:v>
                </c:pt>
                <c:pt idx="417">
                  <c:v>0.74825699999999995</c:v>
                </c:pt>
                <c:pt idx="418">
                  <c:v>0.51711200000000002</c:v>
                </c:pt>
                <c:pt idx="419">
                  <c:v>0.59701000000000004</c:v>
                </c:pt>
                <c:pt idx="420">
                  <c:v>0.42240499999999997</c:v>
                </c:pt>
                <c:pt idx="421">
                  <c:v>0.43889299999999998</c:v>
                </c:pt>
                <c:pt idx="422">
                  <c:v>0.396094</c:v>
                </c:pt>
                <c:pt idx="423">
                  <c:v>0.56204799999999999</c:v>
                </c:pt>
                <c:pt idx="424">
                  <c:v>0.52327000000000001</c:v>
                </c:pt>
                <c:pt idx="425">
                  <c:v>0.541489</c:v>
                </c:pt>
                <c:pt idx="426">
                  <c:v>0.76031800000000005</c:v>
                </c:pt>
                <c:pt idx="427">
                  <c:v>0.55075099999999999</c:v>
                </c:pt>
                <c:pt idx="428">
                  <c:v>2.8237800000000002</c:v>
                </c:pt>
                <c:pt idx="429">
                  <c:v>0.30606899999999998</c:v>
                </c:pt>
                <c:pt idx="430">
                  <c:v>4.3682600000000003</c:v>
                </c:pt>
                <c:pt idx="431">
                  <c:v>0.36449100000000001</c:v>
                </c:pt>
                <c:pt idx="432">
                  <c:v>4.7851999999999997</c:v>
                </c:pt>
                <c:pt idx="433">
                  <c:v>0.18291399999999999</c:v>
                </c:pt>
                <c:pt idx="434">
                  <c:v>0.83792599999999995</c:v>
                </c:pt>
                <c:pt idx="435">
                  <c:v>0.52958000000000005</c:v>
                </c:pt>
                <c:pt idx="436">
                  <c:v>0.79930000000000001</c:v>
                </c:pt>
                <c:pt idx="437">
                  <c:v>0.56840900000000005</c:v>
                </c:pt>
                <c:pt idx="438">
                  <c:v>0.53538200000000002</c:v>
                </c:pt>
                <c:pt idx="439">
                  <c:v>0.36001300000000003</c:v>
                </c:pt>
                <c:pt idx="440">
                  <c:v>0.52077600000000002</c:v>
                </c:pt>
                <c:pt idx="441">
                  <c:v>0.30596699999999999</c:v>
                </c:pt>
                <c:pt idx="442">
                  <c:v>0.42098000000000002</c:v>
                </c:pt>
                <c:pt idx="443">
                  <c:v>0.447799</c:v>
                </c:pt>
                <c:pt idx="444">
                  <c:v>0.37578899999999998</c:v>
                </c:pt>
                <c:pt idx="445">
                  <c:v>0.36113200000000001</c:v>
                </c:pt>
                <c:pt idx="446">
                  <c:v>2.12541</c:v>
                </c:pt>
                <c:pt idx="447">
                  <c:v>1.9465300000000001</c:v>
                </c:pt>
                <c:pt idx="448">
                  <c:v>5.4938500000000001</c:v>
                </c:pt>
                <c:pt idx="449">
                  <c:v>2.8543099999999999</c:v>
                </c:pt>
                <c:pt idx="450">
                  <c:v>4.5452500000000002</c:v>
                </c:pt>
                <c:pt idx="451">
                  <c:v>1.9256599999999999</c:v>
                </c:pt>
                <c:pt idx="452">
                  <c:v>6.0937000000000001</c:v>
                </c:pt>
                <c:pt idx="453">
                  <c:v>1.5775699999999999</c:v>
                </c:pt>
                <c:pt idx="454">
                  <c:v>4.98759</c:v>
                </c:pt>
                <c:pt idx="455">
                  <c:v>0.44718799999999997</c:v>
                </c:pt>
                <c:pt idx="456">
                  <c:v>2.01823</c:v>
                </c:pt>
                <c:pt idx="457">
                  <c:v>0.109071</c:v>
                </c:pt>
                <c:pt idx="458">
                  <c:v>0.82169199999999998</c:v>
                </c:pt>
                <c:pt idx="459">
                  <c:v>1.8984300000000001</c:v>
                </c:pt>
                <c:pt idx="460">
                  <c:v>9.0360899999999997</c:v>
                </c:pt>
                <c:pt idx="461">
                  <c:v>5.7847900000000001</c:v>
                </c:pt>
                <c:pt idx="462">
                  <c:v>2.1516700000000002</c:v>
                </c:pt>
                <c:pt idx="463">
                  <c:v>2.0211800000000002</c:v>
                </c:pt>
                <c:pt idx="464">
                  <c:v>4.0094799999999999</c:v>
                </c:pt>
                <c:pt idx="465">
                  <c:v>1.67961</c:v>
                </c:pt>
                <c:pt idx="466">
                  <c:v>2.9746199999999998</c:v>
                </c:pt>
                <c:pt idx="467">
                  <c:v>2.4025099999999999</c:v>
                </c:pt>
                <c:pt idx="468">
                  <c:v>2.68276</c:v>
                </c:pt>
                <c:pt idx="469">
                  <c:v>5.46021</c:v>
                </c:pt>
                <c:pt idx="470">
                  <c:v>0.49212499999999998</c:v>
                </c:pt>
                <c:pt idx="471">
                  <c:v>0.51533099999999998</c:v>
                </c:pt>
                <c:pt idx="472">
                  <c:v>0.51624700000000001</c:v>
                </c:pt>
                <c:pt idx="473">
                  <c:v>0.38327</c:v>
                </c:pt>
                <c:pt idx="474">
                  <c:v>0.52891900000000003</c:v>
                </c:pt>
                <c:pt idx="475">
                  <c:v>0.47034399999999998</c:v>
                </c:pt>
                <c:pt idx="476">
                  <c:v>0.696654</c:v>
                </c:pt>
                <c:pt idx="477">
                  <c:v>0.54474500000000003</c:v>
                </c:pt>
                <c:pt idx="478">
                  <c:v>0.53639999999999999</c:v>
                </c:pt>
                <c:pt idx="479">
                  <c:v>0.46449099999999999</c:v>
                </c:pt>
                <c:pt idx="480">
                  <c:v>0.50454200000000005</c:v>
                </c:pt>
                <c:pt idx="481">
                  <c:v>0.515127</c:v>
                </c:pt>
                <c:pt idx="482">
                  <c:v>0.30617</c:v>
                </c:pt>
                <c:pt idx="483">
                  <c:v>0.23309199999999999</c:v>
                </c:pt>
                <c:pt idx="484">
                  <c:v>0.27573799999999998</c:v>
                </c:pt>
                <c:pt idx="485">
                  <c:v>0.34087800000000001</c:v>
                </c:pt>
                <c:pt idx="486">
                  <c:v>0.34103099999999997</c:v>
                </c:pt>
                <c:pt idx="487">
                  <c:v>0.20876600000000001</c:v>
                </c:pt>
                <c:pt idx="488">
                  <c:v>-3.8867400000000003E-2</c:v>
                </c:pt>
                <c:pt idx="489">
                  <c:v>-0.27901999999999999</c:v>
                </c:pt>
                <c:pt idx="490">
                  <c:v>-0.275814</c:v>
                </c:pt>
                <c:pt idx="491">
                  <c:v>-0.31337100000000001</c:v>
                </c:pt>
                <c:pt idx="492">
                  <c:v>-0.173066</c:v>
                </c:pt>
                <c:pt idx="493">
                  <c:v>4.1387E-2</c:v>
                </c:pt>
                <c:pt idx="494">
                  <c:v>0.434415</c:v>
                </c:pt>
                <c:pt idx="495">
                  <c:v>4.17563</c:v>
                </c:pt>
                <c:pt idx="496">
                  <c:v>0.32082699999999997</c:v>
                </c:pt>
                <c:pt idx="497">
                  <c:v>0.56484699999999999</c:v>
                </c:pt>
                <c:pt idx="498">
                  <c:v>0.28606900000000002</c:v>
                </c:pt>
                <c:pt idx="499">
                  <c:v>0.47935100000000003</c:v>
                </c:pt>
                <c:pt idx="500">
                  <c:v>0.52067399999999997</c:v>
                </c:pt>
                <c:pt idx="501">
                  <c:v>0.55965699999999996</c:v>
                </c:pt>
                <c:pt idx="502">
                  <c:v>0.381743</c:v>
                </c:pt>
                <c:pt idx="503">
                  <c:v>0.56062299999999998</c:v>
                </c:pt>
                <c:pt idx="504">
                  <c:v>0.43477100000000002</c:v>
                </c:pt>
                <c:pt idx="505">
                  <c:v>0.44123400000000002</c:v>
                </c:pt>
                <c:pt idx="506">
                  <c:v>0.39619599999999999</c:v>
                </c:pt>
                <c:pt idx="507">
                  <c:v>0.48734100000000002</c:v>
                </c:pt>
                <c:pt idx="508">
                  <c:v>0.49253200000000003</c:v>
                </c:pt>
                <c:pt idx="509">
                  <c:v>0.35497499999999998</c:v>
                </c:pt>
                <c:pt idx="510">
                  <c:v>0.65039400000000003</c:v>
                </c:pt>
                <c:pt idx="511">
                  <c:v>0.55660299999999996</c:v>
                </c:pt>
                <c:pt idx="512">
                  <c:v>0.93024200000000001</c:v>
                </c:pt>
                <c:pt idx="513">
                  <c:v>0.61248100000000005</c:v>
                </c:pt>
                <c:pt idx="514">
                  <c:v>0.50286299999999995</c:v>
                </c:pt>
                <c:pt idx="515">
                  <c:v>0.330038</c:v>
                </c:pt>
                <c:pt idx="516">
                  <c:v>0.36830800000000002</c:v>
                </c:pt>
                <c:pt idx="517">
                  <c:v>0.37813000000000002</c:v>
                </c:pt>
                <c:pt idx="518">
                  <c:v>0.45125999999999999</c:v>
                </c:pt>
                <c:pt idx="519">
                  <c:v>0.30291400000000002</c:v>
                </c:pt>
                <c:pt idx="520">
                  <c:v>0.43782500000000002</c:v>
                </c:pt>
                <c:pt idx="521">
                  <c:v>0.52220100000000003</c:v>
                </c:pt>
                <c:pt idx="522">
                  <c:v>0.464389</c:v>
                </c:pt>
                <c:pt idx="523">
                  <c:v>0.48077599999999998</c:v>
                </c:pt>
                <c:pt idx="524">
                  <c:v>0.460318</c:v>
                </c:pt>
                <c:pt idx="525">
                  <c:v>0.51955499999999999</c:v>
                </c:pt>
                <c:pt idx="526">
                  <c:v>0.83324399999999998</c:v>
                </c:pt>
                <c:pt idx="527">
                  <c:v>0.51650099999999999</c:v>
                </c:pt>
                <c:pt idx="528">
                  <c:v>0.69874000000000003</c:v>
                </c:pt>
                <c:pt idx="529">
                  <c:v>0.62718799999999997</c:v>
                </c:pt>
                <c:pt idx="530">
                  <c:v>0.51339699999999999</c:v>
                </c:pt>
                <c:pt idx="531">
                  <c:v>0.52627199999999996</c:v>
                </c:pt>
                <c:pt idx="532">
                  <c:v>0.416298</c:v>
                </c:pt>
                <c:pt idx="533">
                  <c:v>0.41070000000000001</c:v>
                </c:pt>
                <c:pt idx="534">
                  <c:v>0.47375299999999998</c:v>
                </c:pt>
                <c:pt idx="535">
                  <c:v>0.41802800000000001</c:v>
                </c:pt>
                <c:pt idx="536">
                  <c:v>0.431616</c:v>
                </c:pt>
                <c:pt idx="537">
                  <c:v>0.44418600000000003</c:v>
                </c:pt>
                <c:pt idx="538">
                  <c:v>0.44184499999999999</c:v>
                </c:pt>
                <c:pt idx="539">
                  <c:v>0.43548399999999998</c:v>
                </c:pt>
                <c:pt idx="540">
                  <c:v>0.36418600000000001</c:v>
                </c:pt>
                <c:pt idx="541">
                  <c:v>0.35833300000000001</c:v>
                </c:pt>
                <c:pt idx="542">
                  <c:v>0.37207400000000002</c:v>
                </c:pt>
                <c:pt idx="543">
                  <c:v>0.41955500000000001</c:v>
                </c:pt>
                <c:pt idx="544">
                  <c:v>0.42550900000000003</c:v>
                </c:pt>
                <c:pt idx="545">
                  <c:v>0.49212499999999998</c:v>
                </c:pt>
                <c:pt idx="546">
                  <c:v>0.482456</c:v>
                </c:pt>
                <c:pt idx="547">
                  <c:v>0.48612</c:v>
                </c:pt>
                <c:pt idx="548">
                  <c:v>0.52123399999999998</c:v>
                </c:pt>
                <c:pt idx="549">
                  <c:v>0.54871499999999995</c:v>
                </c:pt>
                <c:pt idx="550">
                  <c:v>0.58790100000000001</c:v>
                </c:pt>
                <c:pt idx="551">
                  <c:v>0.52520299999999998</c:v>
                </c:pt>
                <c:pt idx="552">
                  <c:v>0.51787499999999997</c:v>
                </c:pt>
                <c:pt idx="553">
                  <c:v>0.49858799999999998</c:v>
                </c:pt>
                <c:pt idx="554">
                  <c:v>0.50321899999999997</c:v>
                </c:pt>
                <c:pt idx="555">
                  <c:v>0.58866399999999997</c:v>
                </c:pt>
                <c:pt idx="556">
                  <c:v>0.63125900000000001</c:v>
                </c:pt>
                <c:pt idx="557">
                  <c:v>0.61655199999999999</c:v>
                </c:pt>
                <c:pt idx="558">
                  <c:v>0.611514</c:v>
                </c:pt>
                <c:pt idx="559">
                  <c:v>0.67186999999999997</c:v>
                </c:pt>
                <c:pt idx="560">
                  <c:v>0.66021600000000003</c:v>
                </c:pt>
                <c:pt idx="561">
                  <c:v>0.64108100000000001</c:v>
                </c:pt>
                <c:pt idx="562">
                  <c:v>0.54591599999999996</c:v>
                </c:pt>
                <c:pt idx="563">
                  <c:v>0.56973300000000004</c:v>
                </c:pt>
                <c:pt idx="564">
                  <c:v>0.54729000000000005</c:v>
                </c:pt>
                <c:pt idx="565">
                  <c:v>0.57889299999999999</c:v>
                </c:pt>
                <c:pt idx="566">
                  <c:v>0.59660299999999999</c:v>
                </c:pt>
                <c:pt idx="567">
                  <c:v>0.64255700000000004</c:v>
                </c:pt>
                <c:pt idx="568">
                  <c:v>0.56220099999999995</c:v>
                </c:pt>
                <c:pt idx="569">
                  <c:v>0.43853700000000001</c:v>
                </c:pt>
                <c:pt idx="570">
                  <c:v>0.59502500000000003</c:v>
                </c:pt>
                <c:pt idx="571">
                  <c:v>0.67751899999999998</c:v>
                </c:pt>
                <c:pt idx="572">
                  <c:v>5.23285E-2</c:v>
                </c:pt>
                <c:pt idx="573">
                  <c:v>-0.14013999999999999</c:v>
                </c:pt>
                <c:pt idx="574">
                  <c:v>-0.21968199999999999</c:v>
                </c:pt>
                <c:pt idx="575">
                  <c:v>-0.25153900000000001</c:v>
                </c:pt>
                <c:pt idx="576">
                  <c:v>-0.26675500000000002</c:v>
                </c:pt>
                <c:pt idx="577">
                  <c:v>-4.6501000000000001E-2</c:v>
                </c:pt>
                <c:pt idx="578">
                  <c:v>3.4669400000000003E-2</c:v>
                </c:pt>
                <c:pt idx="579">
                  <c:v>-0.115305</c:v>
                </c:pt>
                <c:pt idx="580">
                  <c:v>7.2786500000000004E-2</c:v>
                </c:pt>
                <c:pt idx="581">
                  <c:v>-0.228129</c:v>
                </c:pt>
                <c:pt idx="582">
                  <c:v>-0.27586500000000003</c:v>
                </c:pt>
                <c:pt idx="583">
                  <c:v>-6.3651100000000002E-2</c:v>
                </c:pt>
                <c:pt idx="584">
                  <c:v>0.14281199999999999</c:v>
                </c:pt>
                <c:pt idx="585">
                  <c:v>0.244695</c:v>
                </c:pt>
                <c:pt idx="586">
                  <c:v>0.16184499999999999</c:v>
                </c:pt>
                <c:pt idx="587">
                  <c:v>1.0788899999999999</c:v>
                </c:pt>
                <c:pt idx="588">
                  <c:v>0.114568</c:v>
                </c:pt>
                <c:pt idx="589">
                  <c:v>6.9275100000000006E-2</c:v>
                </c:pt>
                <c:pt idx="590">
                  <c:v>0.131107</c:v>
                </c:pt>
                <c:pt idx="591">
                  <c:v>9.7671999999999995E-2</c:v>
                </c:pt>
                <c:pt idx="592">
                  <c:v>-1.39698E-4</c:v>
                </c:pt>
                <c:pt idx="593">
                  <c:v>-0.108028</c:v>
                </c:pt>
                <c:pt idx="594">
                  <c:v>-0.26833299999999999</c:v>
                </c:pt>
                <c:pt idx="595">
                  <c:v>-0.25199700000000003</c:v>
                </c:pt>
                <c:pt idx="596">
                  <c:v>3.7010399999999999E-2</c:v>
                </c:pt>
                <c:pt idx="597">
                  <c:v>0.33136100000000002</c:v>
                </c:pt>
                <c:pt idx="598">
                  <c:v>0.49405900000000003</c:v>
                </c:pt>
                <c:pt idx="599">
                  <c:v>0.287188</c:v>
                </c:pt>
                <c:pt idx="600">
                  <c:v>0.33838400000000002</c:v>
                </c:pt>
                <c:pt idx="601">
                  <c:v>0.481234</c:v>
                </c:pt>
                <c:pt idx="602">
                  <c:v>0.40306599999999998</c:v>
                </c:pt>
                <c:pt idx="603">
                  <c:v>0.40891899999999998</c:v>
                </c:pt>
                <c:pt idx="604">
                  <c:v>0.42021599999999998</c:v>
                </c:pt>
                <c:pt idx="605">
                  <c:v>0.414466</c:v>
                </c:pt>
                <c:pt idx="606">
                  <c:v>0.413601</c:v>
                </c:pt>
                <c:pt idx="607">
                  <c:v>0.42169200000000001</c:v>
                </c:pt>
                <c:pt idx="608">
                  <c:v>0.41975800000000002</c:v>
                </c:pt>
                <c:pt idx="609">
                  <c:v>0.42927500000000002</c:v>
                </c:pt>
                <c:pt idx="610">
                  <c:v>0.432888</c:v>
                </c:pt>
                <c:pt idx="611">
                  <c:v>0.43629800000000002</c:v>
                </c:pt>
                <c:pt idx="612">
                  <c:v>0.440471</c:v>
                </c:pt>
                <c:pt idx="613">
                  <c:v>0.43787500000000001</c:v>
                </c:pt>
                <c:pt idx="614">
                  <c:v>0.43970799999999999</c:v>
                </c:pt>
                <c:pt idx="615">
                  <c:v>0.44469500000000001</c:v>
                </c:pt>
                <c:pt idx="616">
                  <c:v>0.43675599999999998</c:v>
                </c:pt>
                <c:pt idx="617">
                  <c:v>0.43945299999999998</c:v>
                </c:pt>
                <c:pt idx="618">
                  <c:v>0.43528</c:v>
                </c:pt>
                <c:pt idx="619">
                  <c:v>0.436552</c:v>
                </c:pt>
                <c:pt idx="620">
                  <c:v>0.436145</c:v>
                </c:pt>
                <c:pt idx="621">
                  <c:v>0.44301499999999999</c:v>
                </c:pt>
                <c:pt idx="622">
                  <c:v>0.43818099999999999</c:v>
                </c:pt>
                <c:pt idx="623">
                  <c:v>0.439911</c:v>
                </c:pt>
                <c:pt idx="624">
                  <c:v>0.44164100000000001</c:v>
                </c:pt>
                <c:pt idx="625">
                  <c:v>0.43640000000000001</c:v>
                </c:pt>
                <c:pt idx="626">
                  <c:v>0.440166</c:v>
                </c:pt>
                <c:pt idx="627">
                  <c:v>0.43599199999999999</c:v>
                </c:pt>
                <c:pt idx="628">
                  <c:v>0.44092900000000002</c:v>
                </c:pt>
                <c:pt idx="629">
                  <c:v>0.43985999999999997</c:v>
                </c:pt>
                <c:pt idx="630">
                  <c:v>0.43970799999999999</c:v>
                </c:pt>
                <c:pt idx="631">
                  <c:v>0.437417</c:v>
                </c:pt>
                <c:pt idx="632">
                  <c:v>0.43309199999999998</c:v>
                </c:pt>
                <c:pt idx="633">
                  <c:v>0.432786</c:v>
                </c:pt>
                <c:pt idx="634">
                  <c:v>0.43222699999999997</c:v>
                </c:pt>
                <c:pt idx="635">
                  <c:v>0.43354999999999999</c:v>
                </c:pt>
                <c:pt idx="636">
                  <c:v>0.430649</c:v>
                </c:pt>
                <c:pt idx="637">
                  <c:v>0.43451699999999999</c:v>
                </c:pt>
                <c:pt idx="638">
                  <c:v>0.434618</c:v>
                </c:pt>
                <c:pt idx="639">
                  <c:v>0.42820599999999998</c:v>
                </c:pt>
                <c:pt idx="640">
                  <c:v>0.44606899999999999</c:v>
                </c:pt>
                <c:pt idx="641">
                  <c:v>0.61726499999999995</c:v>
                </c:pt>
                <c:pt idx="642">
                  <c:v>0.54281199999999996</c:v>
                </c:pt>
                <c:pt idx="643">
                  <c:v>0.30326999999999998</c:v>
                </c:pt>
                <c:pt idx="644">
                  <c:v>-2.4414499999999999E-2</c:v>
                </c:pt>
                <c:pt idx="645">
                  <c:v>0.12922400000000001</c:v>
                </c:pt>
                <c:pt idx="646">
                  <c:v>0.21227699999999999</c:v>
                </c:pt>
                <c:pt idx="647">
                  <c:v>0.29746800000000001</c:v>
                </c:pt>
                <c:pt idx="648">
                  <c:v>0.33141199999999998</c:v>
                </c:pt>
                <c:pt idx="649">
                  <c:v>0.37446600000000002</c:v>
                </c:pt>
                <c:pt idx="650">
                  <c:v>0.40271000000000001</c:v>
                </c:pt>
                <c:pt idx="651">
                  <c:v>0.37309199999999998</c:v>
                </c:pt>
                <c:pt idx="652">
                  <c:v>0.338283</c:v>
                </c:pt>
                <c:pt idx="653">
                  <c:v>0.35533100000000001</c:v>
                </c:pt>
                <c:pt idx="654">
                  <c:v>0.36876599999999998</c:v>
                </c:pt>
                <c:pt idx="655">
                  <c:v>0.43014000000000002</c:v>
                </c:pt>
                <c:pt idx="656">
                  <c:v>0.73436400000000002</c:v>
                </c:pt>
                <c:pt idx="657">
                  <c:v>0.75980899999999996</c:v>
                </c:pt>
                <c:pt idx="658">
                  <c:v>0.410802</c:v>
                </c:pt>
                <c:pt idx="659">
                  <c:v>0.378384</c:v>
                </c:pt>
                <c:pt idx="660">
                  <c:v>0.36494900000000002</c:v>
                </c:pt>
                <c:pt idx="661">
                  <c:v>0.327901</c:v>
                </c:pt>
                <c:pt idx="662">
                  <c:v>0.32632299999999997</c:v>
                </c:pt>
                <c:pt idx="663">
                  <c:v>0.33288800000000002</c:v>
                </c:pt>
                <c:pt idx="664">
                  <c:v>0.734873</c:v>
                </c:pt>
                <c:pt idx="665">
                  <c:v>0.74245499999999998</c:v>
                </c:pt>
                <c:pt idx="666">
                  <c:v>0.73278600000000005</c:v>
                </c:pt>
                <c:pt idx="667">
                  <c:v>0.73451699999999998</c:v>
                </c:pt>
                <c:pt idx="668">
                  <c:v>0.73797699999999999</c:v>
                </c:pt>
                <c:pt idx="669">
                  <c:v>0.74031800000000003</c:v>
                </c:pt>
                <c:pt idx="670">
                  <c:v>0.73594099999999996</c:v>
                </c:pt>
                <c:pt idx="671">
                  <c:v>0.73405900000000002</c:v>
                </c:pt>
                <c:pt idx="672">
                  <c:v>0.74164099999999999</c:v>
                </c:pt>
                <c:pt idx="673">
                  <c:v>0.72372800000000004</c:v>
                </c:pt>
                <c:pt idx="674">
                  <c:v>0.72993600000000003</c:v>
                </c:pt>
                <c:pt idx="675">
                  <c:v>0.71848599999999996</c:v>
                </c:pt>
                <c:pt idx="676">
                  <c:v>0.72510200000000002</c:v>
                </c:pt>
                <c:pt idx="677">
                  <c:v>0.70230300000000001</c:v>
                </c:pt>
                <c:pt idx="678">
                  <c:v>0.70759499999999997</c:v>
                </c:pt>
                <c:pt idx="679">
                  <c:v>0.66393100000000005</c:v>
                </c:pt>
                <c:pt idx="680">
                  <c:v>0.67588999999999999</c:v>
                </c:pt>
                <c:pt idx="681">
                  <c:v>0.75873999999999997</c:v>
                </c:pt>
                <c:pt idx="682">
                  <c:v>0.69584000000000001</c:v>
                </c:pt>
                <c:pt idx="683">
                  <c:v>0.73477099999999995</c:v>
                </c:pt>
                <c:pt idx="684">
                  <c:v>0.72693399999999997</c:v>
                </c:pt>
                <c:pt idx="685">
                  <c:v>0.72881700000000005</c:v>
                </c:pt>
                <c:pt idx="686">
                  <c:v>0.45380399999999999</c:v>
                </c:pt>
                <c:pt idx="687">
                  <c:v>0.72718799999999995</c:v>
                </c:pt>
                <c:pt idx="688">
                  <c:v>0.44500000000000001</c:v>
                </c:pt>
                <c:pt idx="689">
                  <c:v>0.74108099999999999</c:v>
                </c:pt>
                <c:pt idx="690">
                  <c:v>0.63533099999999998</c:v>
                </c:pt>
                <c:pt idx="691">
                  <c:v>0.67181900000000006</c:v>
                </c:pt>
                <c:pt idx="692">
                  <c:v>0.54230299999999998</c:v>
                </c:pt>
                <c:pt idx="693">
                  <c:v>0.58189599999999997</c:v>
                </c:pt>
                <c:pt idx="694">
                  <c:v>0.69604299999999997</c:v>
                </c:pt>
                <c:pt idx="695">
                  <c:v>0.66729000000000005</c:v>
                </c:pt>
                <c:pt idx="696">
                  <c:v>0.63843499999999997</c:v>
                </c:pt>
                <c:pt idx="697">
                  <c:v>0.64805299999999999</c:v>
                </c:pt>
                <c:pt idx="698">
                  <c:v>0.54332100000000005</c:v>
                </c:pt>
                <c:pt idx="699">
                  <c:v>0.41899500000000001</c:v>
                </c:pt>
                <c:pt idx="700">
                  <c:v>0.26545800000000003</c:v>
                </c:pt>
                <c:pt idx="701">
                  <c:v>0.243422</c:v>
                </c:pt>
                <c:pt idx="702">
                  <c:v>0.27818100000000001</c:v>
                </c:pt>
                <c:pt idx="703">
                  <c:v>0.28779900000000003</c:v>
                </c:pt>
                <c:pt idx="704">
                  <c:v>0.28876600000000002</c:v>
                </c:pt>
                <c:pt idx="705">
                  <c:v>0.28983500000000001</c:v>
                </c:pt>
                <c:pt idx="706">
                  <c:v>0.325102</c:v>
                </c:pt>
                <c:pt idx="707">
                  <c:v>0.38947900000000002</c:v>
                </c:pt>
                <c:pt idx="708">
                  <c:v>0.355738</c:v>
                </c:pt>
                <c:pt idx="709">
                  <c:v>0.39278600000000002</c:v>
                </c:pt>
                <c:pt idx="710">
                  <c:v>0.115942</c:v>
                </c:pt>
                <c:pt idx="711">
                  <c:v>1.0950299999999999</c:v>
                </c:pt>
                <c:pt idx="712">
                  <c:v>0.376247</c:v>
                </c:pt>
                <c:pt idx="713">
                  <c:v>0.39894400000000002</c:v>
                </c:pt>
                <c:pt idx="714">
                  <c:v>1.1520699999999999</c:v>
                </c:pt>
                <c:pt idx="715">
                  <c:v>0.79634899999999997</c:v>
                </c:pt>
                <c:pt idx="716">
                  <c:v>3.45533</c:v>
                </c:pt>
                <c:pt idx="717">
                  <c:v>2.72342</c:v>
                </c:pt>
                <c:pt idx="718">
                  <c:v>4.2837800000000001</c:v>
                </c:pt>
                <c:pt idx="719">
                  <c:v>1.2446900000000001</c:v>
                </c:pt>
                <c:pt idx="720">
                  <c:v>1.0391999999999999</c:v>
                </c:pt>
                <c:pt idx="721">
                  <c:v>0.88072499999999998</c:v>
                </c:pt>
                <c:pt idx="722">
                  <c:v>3.2814899999999998</c:v>
                </c:pt>
                <c:pt idx="723">
                  <c:v>2.4644400000000002</c:v>
                </c:pt>
                <c:pt idx="724">
                  <c:v>0.47522900000000001</c:v>
                </c:pt>
                <c:pt idx="725">
                  <c:v>1.6631199999999999</c:v>
                </c:pt>
                <c:pt idx="726">
                  <c:v>0.67186999999999997</c:v>
                </c:pt>
                <c:pt idx="727">
                  <c:v>1.02938</c:v>
                </c:pt>
                <c:pt idx="728">
                  <c:v>1.2184900000000001</c:v>
                </c:pt>
                <c:pt idx="729">
                  <c:v>0.37232799999999999</c:v>
                </c:pt>
                <c:pt idx="730">
                  <c:v>0.52082700000000004</c:v>
                </c:pt>
                <c:pt idx="731">
                  <c:v>0.15573799999999999</c:v>
                </c:pt>
                <c:pt idx="732">
                  <c:v>0.38092900000000002</c:v>
                </c:pt>
                <c:pt idx="733">
                  <c:v>0.34611999999999998</c:v>
                </c:pt>
                <c:pt idx="734">
                  <c:v>0.64942800000000001</c:v>
                </c:pt>
                <c:pt idx="735">
                  <c:v>0.24454200000000001</c:v>
                </c:pt>
                <c:pt idx="736">
                  <c:v>0.45446599999999998</c:v>
                </c:pt>
                <c:pt idx="737">
                  <c:v>0.43899500000000002</c:v>
                </c:pt>
                <c:pt idx="738">
                  <c:v>0.66016600000000003</c:v>
                </c:pt>
                <c:pt idx="739">
                  <c:v>0.33161600000000002</c:v>
                </c:pt>
                <c:pt idx="740">
                  <c:v>0.541489</c:v>
                </c:pt>
                <c:pt idx="741">
                  <c:v>0.347443</c:v>
                </c:pt>
                <c:pt idx="742">
                  <c:v>0.53212499999999996</c:v>
                </c:pt>
                <c:pt idx="743">
                  <c:v>0.36052200000000001</c:v>
                </c:pt>
                <c:pt idx="744">
                  <c:v>0.52159</c:v>
                </c:pt>
                <c:pt idx="745">
                  <c:v>0.48937700000000001</c:v>
                </c:pt>
                <c:pt idx="746">
                  <c:v>0.49843500000000002</c:v>
                </c:pt>
                <c:pt idx="747">
                  <c:v>0.44754500000000003</c:v>
                </c:pt>
                <c:pt idx="748">
                  <c:v>0.62418600000000002</c:v>
                </c:pt>
                <c:pt idx="749">
                  <c:v>0.42606899999999998</c:v>
                </c:pt>
                <c:pt idx="750">
                  <c:v>0.41772300000000001</c:v>
                </c:pt>
                <c:pt idx="751">
                  <c:v>0.42001300000000003</c:v>
                </c:pt>
                <c:pt idx="752">
                  <c:v>0.43202299999999999</c:v>
                </c:pt>
                <c:pt idx="753">
                  <c:v>0.41115800000000002</c:v>
                </c:pt>
                <c:pt idx="754">
                  <c:v>0.42164099999999999</c:v>
                </c:pt>
                <c:pt idx="755">
                  <c:v>0.41426200000000002</c:v>
                </c:pt>
                <c:pt idx="756">
                  <c:v>0.41700999999999999</c:v>
                </c:pt>
                <c:pt idx="757">
                  <c:v>0.41685800000000001</c:v>
                </c:pt>
                <c:pt idx="758">
                  <c:v>0.41273500000000002</c:v>
                </c:pt>
                <c:pt idx="759">
                  <c:v>0.42164099999999999</c:v>
                </c:pt>
                <c:pt idx="760">
                  <c:v>0.41970800000000003</c:v>
                </c:pt>
                <c:pt idx="761">
                  <c:v>0.42184500000000003</c:v>
                </c:pt>
                <c:pt idx="762">
                  <c:v>0.42118299999999997</c:v>
                </c:pt>
                <c:pt idx="763">
                  <c:v>0.42286299999999999</c:v>
                </c:pt>
                <c:pt idx="764">
                  <c:v>0.41930000000000001</c:v>
                </c:pt>
                <c:pt idx="765">
                  <c:v>0.419097</c:v>
                </c:pt>
                <c:pt idx="766">
                  <c:v>0.41919899999999999</c:v>
                </c:pt>
                <c:pt idx="767">
                  <c:v>0.41741699999999998</c:v>
                </c:pt>
                <c:pt idx="768">
                  <c:v>0.41522900000000001</c:v>
                </c:pt>
                <c:pt idx="769">
                  <c:v>0.41395700000000002</c:v>
                </c:pt>
                <c:pt idx="770">
                  <c:v>0.41273500000000002</c:v>
                </c:pt>
                <c:pt idx="771">
                  <c:v>0.41034399999999999</c:v>
                </c:pt>
                <c:pt idx="772">
                  <c:v>0.411412</c:v>
                </c:pt>
                <c:pt idx="773">
                  <c:v>0.417875</c:v>
                </c:pt>
                <c:pt idx="774">
                  <c:v>0.42270999999999997</c:v>
                </c:pt>
                <c:pt idx="775">
                  <c:v>0.42021599999999998</c:v>
                </c:pt>
                <c:pt idx="776">
                  <c:v>0.41736699999999999</c:v>
                </c:pt>
                <c:pt idx="777">
                  <c:v>0.42174299999999998</c:v>
                </c:pt>
                <c:pt idx="778">
                  <c:v>0.66612000000000005</c:v>
                </c:pt>
                <c:pt idx="779">
                  <c:v>0.44657799999999997</c:v>
                </c:pt>
                <c:pt idx="780">
                  <c:v>0.38459300000000002</c:v>
                </c:pt>
                <c:pt idx="781">
                  <c:v>0.45797700000000002</c:v>
                </c:pt>
                <c:pt idx="782">
                  <c:v>0.83497399999999999</c:v>
                </c:pt>
                <c:pt idx="783">
                  <c:v>0.83650100000000005</c:v>
                </c:pt>
                <c:pt idx="784">
                  <c:v>2.4911099999999999</c:v>
                </c:pt>
                <c:pt idx="785">
                  <c:v>1.87151</c:v>
                </c:pt>
                <c:pt idx="786">
                  <c:v>0.97858800000000001</c:v>
                </c:pt>
                <c:pt idx="787">
                  <c:v>0.70113199999999998</c:v>
                </c:pt>
                <c:pt idx="788">
                  <c:v>0.475026</c:v>
                </c:pt>
                <c:pt idx="789">
                  <c:v>0.43690800000000002</c:v>
                </c:pt>
                <c:pt idx="790">
                  <c:v>0.44505099999999997</c:v>
                </c:pt>
                <c:pt idx="791">
                  <c:v>0.436145</c:v>
                </c:pt>
                <c:pt idx="792">
                  <c:v>0.42311700000000002</c:v>
                </c:pt>
                <c:pt idx="793">
                  <c:v>0.43670500000000001</c:v>
                </c:pt>
                <c:pt idx="794">
                  <c:v>0.46586499999999997</c:v>
                </c:pt>
                <c:pt idx="795">
                  <c:v>0.47578900000000002</c:v>
                </c:pt>
                <c:pt idx="796">
                  <c:v>0.44957999999999998</c:v>
                </c:pt>
                <c:pt idx="797">
                  <c:v>0.469275</c:v>
                </c:pt>
                <c:pt idx="798">
                  <c:v>0.45288800000000001</c:v>
                </c:pt>
                <c:pt idx="799">
                  <c:v>0.46016600000000002</c:v>
                </c:pt>
                <c:pt idx="800">
                  <c:v>0.462812</c:v>
                </c:pt>
                <c:pt idx="801">
                  <c:v>0.44830799999999998</c:v>
                </c:pt>
                <c:pt idx="802">
                  <c:v>0.44764700000000002</c:v>
                </c:pt>
                <c:pt idx="803">
                  <c:v>0.449326</c:v>
                </c:pt>
                <c:pt idx="804">
                  <c:v>0.43853700000000001</c:v>
                </c:pt>
                <c:pt idx="805">
                  <c:v>0.43874000000000002</c:v>
                </c:pt>
                <c:pt idx="806">
                  <c:v>0.44673000000000002</c:v>
                </c:pt>
                <c:pt idx="807">
                  <c:v>0.50902000000000003</c:v>
                </c:pt>
                <c:pt idx="808">
                  <c:v>0.61283699999999997</c:v>
                </c:pt>
                <c:pt idx="809">
                  <c:v>1.18286</c:v>
                </c:pt>
                <c:pt idx="810">
                  <c:v>1.10622</c:v>
                </c:pt>
                <c:pt idx="811">
                  <c:v>0.61334599999999995</c:v>
                </c:pt>
                <c:pt idx="812">
                  <c:v>0.52897000000000005</c:v>
                </c:pt>
                <c:pt idx="813">
                  <c:v>0.44398199999999999</c:v>
                </c:pt>
                <c:pt idx="814">
                  <c:v>0.50571299999999997</c:v>
                </c:pt>
                <c:pt idx="815">
                  <c:v>0.49487300000000001</c:v>
                </c:pt>
                <c:pt idx="816">
                  <c:v>0.44683200000000001</c:v>
                </c:pt>
                <c:pt idx="817">
                  <c:v>0.46296500000000002</c:v>
                </c:pt>
                <c:pt idx="818">
                  <c:v>0.48998700000000001</c:v>
                </c:pt>
                <c:pt idx="819">
                  <c:v>0.44484699999999999</c:v>
                </c:pt>
                <c:pt idx="820">
                  <c:v>0.47365200000000002</c:v>
                </c:pt>
                <c:pt idx="821">
                  <c:v>0.46118300000000001</c:v>
                </c:pt>
                <c:pt idx="822">
                  <c:v>0.48153899999999999</c:v>
                </c:pt>
                <c:pt idx="823">
                  <c:v>0.48494900000000002</c:v>
                </c:pt>
                <c:pt idx="824">
                  <c:v>0.43980900000000001</c:v>
                </c:pt>
                <c:pt idx="825">
                  <c:v>0.456756</c:v>
                </c:pt>
                <c:pt idx="826">
                  <c:v>0.46220099999999997</c:v>
                </c:pt>
                <c:pt idx="827">
                  <c:v>0.44886799999999999</c:v>
                </c:pt>
                <c:pt idx="828">
                  <c:v>0.51736599999999999</c:v>
                </c:pt>
                <c:pt idx="829">
                  <c:v>0.47070000000000001</c:v>
                </c:pt>
                <c:pt idx="830">
                  <c:v>0.480267</c:v>
                </c:pt>
                <c:pt idx="831">
                  <c:v>0.50876600000000005</c:v>
                </c:pt>
                <c:pt idx="832">
                  <c:v>0.46164100000000002</c:v>
                </c:pt>
                <c:pt idx="833">
                  <c:v>0.49186999999999997</c:v>
                </c:pt>
                <c:pt idx="834">
                  <c:v>0.47482200000000002</c:v>
                </c:pt>
                <c:pt idx="835">
                  <c:v>0.478435</c:v>
                </c:pt>
                <c:pt idx="836">
                  <c:v>0.49731599999999998</c:v>
                </c:pt>
                <c:pt idx="837">
                  <c:v>0.45980900000000002</c:v>
                </c:pt>
                <c:pt idx="838">
                  <c:v>0.476858</c:v>
                </c:pt>
                <c:pt idx="839">
                  <c:v>0.493448</c:v>
                </c:pt>
                <c:pt idx="840">
                  <c:v>0.49019099999999999</c:v>
                </c:pt>
                <c:pt idx="841">
                  <c:v>0.49054700000000001</c:v>
                </c:pt>
                <c:pt idx="842">
                  <c:v>0.48902000000000001</c:v>
                </c:pt>
                <c:pt idx="843">
                  <c:v>0.463779</c:v>
                </c:pt>
                <c:pt idx="844">
                  <c:v>0.46454200000000001</c:v>
                </c:pt>
                <c:pt idx="845">
                  <c:v>0.44128499999999998</c:v>
                </c:pt>
                <c:pt idx="846">
                  <c:v>0.41879100000000002</c:v>
                </c:pt>
                <c:pt idx="847">
                  <c:v>0.43487300000000001</c:v>
                </c:pt>
                <c:pt idx="848">
                  <c:v>0.415076</c:v>
                </c:pt>
                <c:pt idx="849">
                  <c:v>0.41497499999999998</c:v>
                </c:pt>
                <c:pt idx="850">
                  <c:v>0.39329500000000001</c:v>
                </c:pt>
                <c:pt idx="851">
                  <c:v>0.437417</c:v>
                </c:pt>
                <c:pt idx="852">
                  <c:v>0.33207399999999998</c:v>
                </c:pt>
                <c:pt idx="853">
                  <c:v>0.32734099999999999</c:v>
                </c:pt>
                <c:pt idx="854">
                  <c:v>0.348715</c:v>
                </c:pt>
                <c:pt idx="855">
                  <c:v>0.39863900000000002</c:v>
                </c:pt>
                <c:pt idx="856">
                  <c:v>0.48118300000000003</c:v>
                </c:pt>
                <c:pt idx="857">
                  <c:v>0.47624699999999998</c:v>
                </c:pt>
                <c:pt idx="858">
                  <c:v>0.45940199999999998</c:v>
                </c:pt>
                <c:pt idx="859">
                  <c:v>0.38851200000000002</c:v>
                </c:pt>
                <c:pt idx="860">
                  <c:v>0.49395699999999998</c:v>
                </c:pt>
                <c:pt idx="861">
                  <c:v>0.40062399999999998</c:v>
                </c:pt>
                <c:pt idx="862">
                  <c:v>0.48520400000000002</c:v>
                </c:pt>
                <c:pt idx="863">
                  <c:v>0.57868900000000001</c:v>
                </c:pt>
                <c:pt idx="864">
                  <c:v>0.87767200000000001</c:v>
                </c:pt>
                <c:pt idx="865">
                  <c:v>1.5196099999999999</c:v>
                </c:pt>
                <c:pt idx="866">
                  <c:v>1.1842900000000001</c:v>
                </c:pt>
                <c:pt idx="867">
                  <c:v>0.55970699999999995</c:v>
                </c:pt>
                <c:pt idx="868">
                  <c:v>0.54408400000000001</c:v>
                </c:pt>
                <c:pt idx="869">
                  <c:v>0.53762100000000002</c:v>
                </c:pt>
                <c:pt idx="870">
                  <c:v>0.45960600000000001</c:v>
                </c:pt>
                <c:pt idx="871">
                  <c:v>0.45400800000000002</c:v>
                </c:pt>
                <c:pt idx="872">
                  <c:v>0.51039400000000001</c:v>
                </c:pt>
                <c:pt idx="873">
                  <c:v>0.411107</c:v>
                </c:pt>
                <c:pt idx="874">
                  <c:v>0.88856199999999996</c:v>
                </c:pt>
                <c:pt idx="875">
                  <c:v>0.31054700000000002</c:v>
                </c:pt>
                <c:pt idx="876">
                  <c:v>0.15370200000000001</c:v>
                </c:pt>
                <c:pt idx="877">
                  <c:v>0.30581399999999997</c:v>
                </c:pt>
                <c:pt idx="878">
                  <c:v>0.60723899999999997</c:v>
                </c:pt>
                <c:pt idx="879">
                  <c:v>0.46118300000000001</c:v>
                </c:pt>
                <c:pt idx="880">
                  <c:v>0.38428800000000002</c:v>
                </c:pt>
                <c:pt idx="881">
                  <c:v>0.42693399999999998</c:v>
                </c:pt>
                <c:pt idx="882">
                  <c:v>0.317774</c:v>
                </c:pt>
                <c:pt idx="883">
                  <c:v>0.28571299999999999</c:v>
                </c:pt>
                <c:pt idx="884">
                  <c:v>0.17533099999999999</c:v>
                </c:pt>
                <c:pt idx="885">
                  <c:v>0.36835899999999999</c:v>
                </c:pt>
                <c:pt idx="886">
                  <c:v>0.284084</c:v>
                </c:pt>
                <c:pt idx="887">
                  <c:v>0.26209900000000003</c:v>
                </c:pt>
                <c:pt idx="888">
                  <c:v>7.1310600000000002E-2</c:v>
                </c:pt>
                <c:pt idx="889">
                  <c:v>0.22367699999999999</c:v>
                </c:pt>
                <c:pt idx="890">
                  <c:v>0.14479700000000001</c:v>
                </c:pt>
                <c:pt idx="891">
                  <c:v>0.25273499999999999</c:v>
                </c:pt>
                <c:pt idx="892">
                  <c:v>0.105102</c:v>
                </c:pt>
                <c:pt idx="893">
                  <c:v>0.19700999999999999</c:v>
                </c:pt>
                <c:pt idx="894">
                  <c:v>0.194415</c:v>
                </c:pt>
                <c:pt idx="895">
                  <c:v>7.9758499999999996E-2</c:v>
                </c:pt>
                <c:pt idx="896">
                  <c:v>-0.103091</c:v>
                </c:pt>
                <c:pt idx="897">
                  <c:v>-0.20568700000000001</c:v>
                </c:pt>
                <c:pt idx="898">
                  <c:v>4.2812000000000003E-2</c:v>
                </c:pt>
                <c:pt idx="899">
                  <c:v>9.8384399999999997E-2</c:v>
                </c:pt>
                <c:pt idx="900">
                  <c:v>0.20204800000000001</c:v>
                </c:pt>
                <c:pt idx="901">
                  <c:v>0.10958</c:v>
                </c:pt>
                <c:pt idx="902">
                  <c:v>0.20866399999999999</c:v>
                </c:pt>
                <c:pt idx="903">
                  <c:v>9.3651600000000002E-2</c:v>
                </c:pt>
                <c:pt idx="904">
                  <c:v>0.13131100000000001</c:v>
                </c:pt>
                <c:pt idx="905">
                  <c:v>0.13304099999999999</c:v>
                </c:pt>
                <c:pt idx="906">
                  <c:v>0.22902</c:v>
                </c:pt>
                <c:pt idx="907">
                  <c:v>0.19772300000000001</c:v>
                </c:pt>
                <c:pt idx="908">
                  <c:v>0.36505100000000001</c:v>
                </c:pt>
                <c:pt idx="909">
                  <c:v>0.27914800000000001</c:v>
                </c:pt>
                <c:pt idx="910">
                  <c:v>0.268868</c:v>
                </c:pt>
                <c:pt idx="911">
                  <c:v>0.30260799999999999</c:v>
                </c:pt>
                <c:pt idx="912">
                  <c:v>0.42835899999999999</c:v>
                </c:pt>
                <c:pt idx="913">
                  <c:v>0.39634900000000001</c:v>
                </c:pt>
                <c:pt idx="914">
                  <c:v>0.42662899999999998</c:v>
                </c:pt>
                <c:pt idx="915">
                  <c:v>0.54113199999999995</c:v>
                </c:pt>
                <c:pt idx="916">
                  <c:v>0.53461800000000004</c:v>
                </c:pt>
                <c:pt idx="917">
                  <c:v>0.45660299999999998</c:v>
                </c:pt>
                <c:pt idx="918">
                  <c:v>0.32810400000000001</c:v>
                </c:pt>
                <c:pt idx="919">
                  <c:v>0.40815499999999999</c:v>
                </c:pt>
                <c:pt idx="920">
                  <c:v>0.39248100000000002</c:v>
                </c:pt>
                <c:pt idx="921">
                  <c:v>0.434975</c:v>
                </c:pt>
                <c:pt idx="922">
                  <c:v>0.23522899999999999</c:v>
                </c:pt>
                <c:pt idx="923">
                  <c:v>0.39278600000000002</c:v>
                </c:pt>
                <c:pt idx="924">
                  <c:v>0.29049599999999998</c:v>
                </c:pt>
                <c:pt idx="925">
                  <c:v>0.44774799999999998</c:v>
                </c:pt>
                <c:pt idx="926">
                  <c:v>0.24596699999999999</c:v>
                </c:pt>
                <c:pt idx="927">
                  <c:v>0.39767200000000003</c:v>
                </c:pt>
                <c:pt idx="928">
                  <c:v>0.40866400000000003</c:v>
                </c:pt>
                <c:pt idx="929">
                  <c:v>0.528613</c:v>
                </c:pt>
                <c:pt idx="930">
                  <c:v>0.277723</c:v>
                </c:pt>
                <c:pt idx="931">
                  <c:v>0.42286299999999999</c:v>
                </c:pt>
                <c:pt idx="932">
                  <c:v>0.29838399999999998</c:v>
                </c:pt>
                <c:pt idx="933">
                  <c:v>0.419097</c:v>
                </c:pt>
                <c:pt idx="934">
                  <c:v>0.26133600000000001</c:v>
                </c:pt>
                <c:pt idx="935">
                  <c:v>0.51772300000000004</c:v>
                </c:pt>
                <c:pt idx="936">
                  <c:v>0.32739200000000002</c:v>
                </c:pt>
                <c:pt idx="937">
                  <c:v>0.60515300000000005</c:v>
                </c:pt>
                <c:pt idx="938">
                  <c:v>0.49181900000000001</c:v>
                </c:pt>
                <c:pt idx="939">
                  <c:v>1.3134999999999999</c:v>
                </c:pt>
                <c:pt idx="940">
                  <c:v>0.69848600000000005</c:v>
                </c:pt>
                <c:pt idx="941">
                  <c:v>1.4177200000000001</c:v>
                </c:pt>
                <c:pt idx="942">
                  <c:v>1.2975699999999999</c:v>
                </c:pt>
                <c:pt idx="943">
                  <c:v>0.97222699999999995</c:v>
                </c:pt>
                <c:pt idx="944">
                  <c:v>1.68943</c:v>
                </c:pt>
                <c:pt idx="945">
                  <c:v>0.73695900000000003</c:v>
                </c:pt>
                <c:pt idx="946">
                  <c:v>1.96434</c:v>
                </c:pt>
                <c:pt idx="947">
                  <c:v>0.73777300000000001</c:v>
                </c:pt>
                <c:pt idx="948">
                  <c:v>1.8804700000000001</c:v>
                </c:pt>
                <c:pt idx="949">
                  <c:v>0.62846100000000005</c:v>
                </c:pt>
                <c:pt idx="950">
                  <c:v>1.85436</c:v>
                </c:pt>
                <c:pt idx="951">
                  <c:v>1.028</c:v>
                </c:pt>
                <c:pt idx="952">
                  <c:v>1.14836</c:v>
                </c:pt>
                <c:pt idx="953">
                  <c:v>1.7237800000000001</c:v>
                </c:pt>
                <c:pt idx="954">
                  <c:v>0.97614500000000004</c:v>
                </c:pt>
                <c:pt idx="955">
                  <c:v>2.6296300000000001</c:v>
                </c:pt>
                <c:pt idx="956">
                  <c:v>0.41070000000000001</c:v>
                </c:pt>
                <c:pt idx="957">
                  <c:v>1.91238</c:v>
                </c:pt>
                <c:pt idx="958">
                  <c:v>0.36138700000000001</c:v>
                </c:pt>
                <c:pt idx="959">
                  <c:v>0.90988599999999997</c:v>
                </c:pt>
                <c:pt idx="960">
                  <c:v>1.1877500000000001</c:v>
                </c:pt>
                <c:pt idx="961">
                  <c:v>0.976908</c:v>
                </c:pt>
                <c:pt idx="962">
                  <c:v>1.8190999999999999</c:v>
                </c:pt>
                <c:pt idx="963">
                  <c:v>0.53456700000000001</c:v>
                </c:pt>
                <c:pt idx="964">
                  <c:v>2.1959900000000001</c:v>
                </c:pt>
                <c:pt idx="965">
                  <c:v>0.54729000000000005</c:v>
                </c:pt>
                <c:pt idx="966">
                  <c:v>1.0972599999999999</c:v>
                </c:pt>
                <c:pt idx="967">
                  <c:v>0.50449100000000002</c:v>
                </c:pt>
                <c:pt idx="968">
                  <c:v>0.54372799999999999</c:v>
                </c:pt>
                <c:pt idx="969">
                  <c:v>0.63736700000000002</c:v>
                </c:pt>
                <c:pt idx="970">
                  <c:v>0.26825700000000002</c:v>
                </c:pt>
                <c:pt idx="971">
                  <c:v>0.66500000000000004</c:v>
                </c:pt>
                <c:pt idx="972">
                  <c:v>0.40489799999999998</c:v>
                </c:pt>
                <c:pt idx="973">
                  <c:v>0.48189599999999999</c:v>
                </c:pt>
                <c:pt idx="974">
                  <c:v>0.438944</c:v>
                </c:pt>
                <c:pt idx="975">
                  <c:v>0.44530500000000001</c:v>
                </c:pt>
                <c:pt idx="976">
                  <c:v>0.49054700000000001</c:v>
                </c:pt>
                <c:pt idx="977">
                  <c:v>0.193804</c:v>
                </c:pt>
                <c:pt idx="978">
                  <c:v>-0.15179400000000001</c:v>
                </c:pt>
                <c:pt idx="979">
                  <c:v>-0.30599199999999999</c:v>
                </c:pt>
                <c:pt idx="980">
                  <c:v>-0.318969</c:v>
                </c:pt>
                <c:pt idx="981">
                  <c:v>-0.27912199999999998</c:v>
                </c:pt>
                <c:pt idx="982">
                  <c:v>-0.240343</c:v>
                </c:pt>
                <c:pt idx="983">
                  <c:v>-0.142481</c:v>
                </c:pt>
                <c:pt idx="984">
                  <c:v>-0.10131</c:v>
                </c:pt>
                <c:pt idx="985">
                  <c:v>-9.2913200000000001E-2</c:v>
                </c:pt>
                <c:pt idx="986">
                  <c:v>-5.84603E-2</c:v>
                </c:pt>
                <c:pt idx="987">
                  <c:v>-7.0165099999999994E-2</c:v>
                </c:pt>
                <c:pt idx="988">
                  <c:v>-9.8053199999999993E-2</c:v>
                </c:pt>
                <c:pt idx="989">
                  <c:v>-8.21244E-2</c:v>
                </c:pt>
                <c:pt idx="990">
                  <c:v>-7.7849600000000005E-2</c:v>
                </c:pt>
                <c:pt idx="991">
                  <c:v>-7.8409400000000004E-2</c:v>
                </c:pt>
                <c:pt idx="992">
                  <c:v>-8.6144700000000005E-2</c:v>
                </c:pt>
                <c:pt idx="993">
                  <c:v>-5.6373800000000002E-2</c:v>
                </c:pt>
                <c:pt idx="994">
                  <c:v>1.7366599999999999E-2</c:v>
                </c:pt>
                <c:pt idx="995">
                  <c:v>-5.5712200000000003E-2</c:v>
                </c:pt>
                <c:pt idx="996">
                  <c:v>-6.4363600000000007E-2</c:v>
                </c:pt>
                <c:pt idx="997">
                  <c:v>-5.9274500000000001E-2</c:v>
                </c:pt>
                <c:pt idx="998">
                  <c:v>1.0038399999999999E-2</c:v>
                </c:pt>
                <c:pt idx="999">
                  <c:v>5.2633800000000001E-2</c:v>
                </c:pt>
                <c:pt idx="1000">
                  <c:v>0.10367700000000001</c:v>
                </c:pt>
                <c:pt idx="1001">
                  <c:v>8.0012899999999998E-2</c:v>
                </c:pt>
                <c:pt idx="1002">
                  <c:v>5.2582999999999998E-2</c:v>
                </c:pt>
                <c:pt idx="1003">
                  <c:v>0.10657800000000001</c:v>
                </c:pt>
                <c:pt idx="1004">
                  <c:v>8.3575300000000005E-2</c:v>
                </c:pt>
                <c:pt idx="1005">
                  <c:v>3.0089299999999999E-2</c:v>
                </c:pt>
                <c:pt idx="1006">
                  <c:v>5.2633800000000001E-2</c:v>
                </c:pt>
                <c:pt idx="1007">
                  <c:v>5.4516799999999997E-2</c:v>
                </c:pt>
                <c:pt idx="1008">
                  <c:v>5.0852700000000001E-2</c:v>
                </c:pt>
                <c:pt idx="1009">
                  <c:v>4.2506599999999999E-2</c:v>
                </c:pt>
                <c:pt idx="1010">
                  <c:v>2.7442999999999999E-2</c:v>
                </c:pt>
                <c:pt idx="1011">
                  <c:v>7.4364100000000002E-2</c:v>
                </c:pt>
                <c:pt idx="1012">
                  <c:v>3.08527E-2</c:v>
                </c:pt>
                <c:pt idx="1013">
                  <c:v>1.53819E-2</c:v>
                </c:pt>
                <c:pt idx="1014">
                  <c:v>7.9656699999999997E-2</c:v>
                </c:pt>
                <c:pt idx="1015">
                  <c:v>8.6017999999999997E-2</c:v>
                </c:pt>
                <c:pt idx="1016">
                  <c:v>0.31884200000000001</c:v>
                </c:pt>
                <c:pt idx="1017">
                  <c:v>0.278283</c:v>
                </c:pt>
                <c:pt idx="1018">
                  <c:v>0.25695899999999999</c:v>
                </c:pt>
                <c:pt idx="1019">
                  <c:v>1.2220500000000001</c:v>
                </c:pt>
                <c:pt idx="1020">
                  <c:v>0.15792600000000001</c:v>
                </c:pt>
                <c:pt idx="1021">
                  <c:v>0.30352400000000002</c:v>
                </c:pt>
                <c:pt idx="1022">
                  <c:v>0.18449099999999999</c:v>
                </c:pt>
                <c:pt idx="1023">
                  <c:v>0.402252</c:v>
                </c:pt>
                <c:pt idx="1024">
                  <c:v>0.27991100000000002</c:v>
                </c:pt>
                <c:pt idx="1025">
                  <c:v>0.19014</c:v>
                </c:pt>
                <c:pt idx="1026">
                  <c:v>-0.22146299999999999</c:v>
                </c:pt>
                <c:pt idx="1027">
                  <c:v>-0.22940199999999999</c:v>
                </c:pt>
                <c:pt idx="1028">
                  <c:v>-0.10986</c:v>
                </c:pt>
                <c:pt idx="1029">
                  <c:v>0.16800300000000001</c:v>
                </c:pt>
                <c:pt idx="1030">
                  <c:v>0.19619600000000001</c:v>
                </c:pt>
                <c:pt idx="1031">
                  <c:v>0.16062399999999999</c:v>
                </c:pt>
                <c:pt idx="1032">
                  <c:v>0.35288799999999998</c:v>
                </c:pt>
                <c:pt idx="1033">
                  <c:v>0.497672</c:v>
                </c:pt>
                <c:pt idx="1034">
                  <c:v>0.48703600000000002</c:v>
                </c:pt>
                <c:pt idx="1035">
                  <c:v>0.43609399999999998</c:v>
                </c:pt>
                <c:pt idx="1036">
                  <c:v>0.429784</c:v>
                </c:pt>
                <c:pt idx="1037">
                  <c:v>0.48871500000000001</c:v>
                </c:pt>
                <c:pt idx="1038">
                  <c:v>0.52662900000000001</c:v>
                </c:pt>
                <c:pt idx="1039">
                  <c:v>0.29085299999999997</c:v>
                </c:pt>
                <c:pt idx="1040">
                  <c:v>-0.12965599999999999</c:v>
                </c:pt>
                <c:pt idx="1041">
                  <c:v>-0.19489799999999999</c:v>
                </c:pt>
                <c:pt idx="1042">
                  <c:v>-0.265127</c:v>
                </c:pt>
                <c:pt idx="1043">
                  <c:v>-3.5406899999999998E-2</c:v>
                </c:pt>
                <c:pt idx="1044">
                  <c:v>0.16978399999999999</c:v>
                </c:pt>
                <c:pt idx="1045">
                  <c:v>0.326629</c:v>
                </c:pt>
                <c:pt idx="1046">
                  <c:v>0.41105599999999998</c:v>
                </c:pt>
                <c:pt idx="1047">
                  <c:v>0.43594100000000002</c:v>
                </c:pt>
                <c:pt idx="1048">
                  <c:v>0.46449099999999999</c:v>
                </c:pt>
                <c:pt idx="1049">
                  <c:v>0.43665399999999999</c:v>
                </c:pt>
                <c:pt idx="1050">
                  <c:v>0.43059799999999998</c:v>
                </c:pt>
                <c:pt idx="1051">
                  <c:v>0.56413500000000005</c:v>
                </c:pt>
                <c:pt idx="1052">
                  <c:v>0.380471</c:v>
                </c:pt>
                <c:pt idx="1053">
                  <c:v>0.36296499999999998</c:v>
                </c:pt>
                <c:pt idx="1054">
                  <c:v>0.49970700000000001</c:v>
                </c:pt>
                <c:pt idx="1055">
                  <c:v>0.431921</c:v>
                </c:pt>
                <c:pt idx="1056">
                  <c:v>0.59227799999999997</c:v>
                </c:pt>
                <c:pt idx="1057">
                  <c:v>0.424288</c:v>
                </c:pt>
                <c:pt idx="1058">
                  <c:v>0.17782500000000001</c:v>
                </c:pt>
                <c:pt idx="1059">
                  <c:v>-0.28237899999999999</c:v>
                </c:pt>
                <c:pt idx="1060">
                  <c:v>-0.19494900000000001</c:v>
                </c:pt>
                <c:pt idx="1061">
                  <c:v>-0.232659</c:v>
                </c:pt>
                <c:pt idx="1062">
                  <c:v>2.2353899999999999E-2</c:v>
                </c:pt>
                <c:pt idx="1063">
                  <c:v>2.20126E-3</c:v>
                </c:pt>
                <c:pt idx="1064">
                  <c:v>0.13380400000000001</c:v>
                </c:pt>
                <c:pt idx="1065">
                  <c:v>0.12550900000000001</c:v>
                </c:pt>
                <c:pt idx="1066">
                  <c:v>0.14596700000000001</c:v>
                </c:pt>
                <c:pt idx="1067">
                  <c:v>0.19395699999999999</c:v>
                </c:pt>
                <c:pt idx="1068">
                  <c:v>0.12851199999999999</c:v>
                </c:pt>
                <c:pt idx="1069">
                  <c:v>0.214008</c:v>
                </c:pt>
                <c:pt idx="1070">
                  <c:v>0.19461800000000001</c:v>
                </c:pt>
                <c:pt idx="1071">
                  <c:v>0.21792600000000001</c:v>
                </c:pt>
                <c:pt idx="1072">
                  <c:v>0.20296500000000001</c:v>
                </c:pt>
                <c:pt idx="1073">
                  <c:v>0.148308</c:v>
                </c:pt>
                <c:pt idx="1074">
                  <c:v>0.18159</c:v>
                </c:pt>
                <c:pt idx="1075">
                  <c:v>0.197519</c:v>
                </c:pt>
                <c:pt idx="1076">
                  <c:v>0.20622099999999999</c:v>
                </c:pt>
                <c:pt idx="1077">
                  <c:v>0.30535600000000002</c:v>
                </c:pt>
                <c:pt idx="1078">
                  <c:v>0.23950399999999999</c:v>
                </c:pt>
                <c:pt idx="1079">
                  <c:v>0.189224</c:v>
                </c:pt>
                <c:pt idx="1080">
                  <c:v>0.32428800000000002</c:v>
                </c:pt>
                <c:pt idx="1081">
                  <c:v>0.250496</c:v>
                </c:pt>
                <c:pt idx="1082">
                  <c:v>0.27477099999999999</c:v>
                </c:pt>
                <c:pt idx="1083">
                  <c:v>0.24698500000000001</c:v>
                </c:pt>
                <c:pt idx="1084">
                  <c:v>0.249224</c:v>
                </c:pt>
                <c:pt idx="1085">
                  <c:v>0.28861300000000001</c:v>
                </c:pt>
                <c:pt idx="1086">
                  <c:v>0.31634899999999999</c:v>
                </c:pt>
                <c:pt idx="1087">
                  <c:v>0.30973299999999998</c:v>
                </c:pt>
                <c:pt idx="1088">
                  <c:v>0.348715</c:v>
                </c:pt>
                <c:pt idx="1089">
                  <c:v>0.29049599999999998</c:v>
                </c:pt>
                <c:pt idx="1090">
                  <c:v>0.32255699999999998</c:v>
                </c:pt>
                <c:pt idx="1091">
                  <c:v>0.351107</c:v>
                </c:pt>
                <c:pt idx="1092">
                  <c:v>0.32062400000000002</c:v>
                </c:pt>
                <c:pt idx="1093">
                  <c:v>0.305865</c:v>
                </c:pt>
                <c:pt idx="1094">
                  <c:v>0.33243</c:v>
                </c:pt>
                <c:pt idx="1095">
                  <c:v>0.47492400000000001</c:v>
                </c:pt>
                <c:pt idx="1096">
                  <c:v>0.38026700000000002</c:v>
                </c:pt>
                <c:pt idx="1097">
                  <c:v>0.53935100000000002</c:v>
                </c:pt>
                <c:pt idx="1098">
                  <c:v>0.66810400000000003</c:v>
                </c:pt>
                <c:pt idx="1099">
                  <c:v>0.75365099999999996</c:v>
                </c:pt>
                <c:pt idx="1100">
                  <c:v>0.44759599999999999</c:v>
                </c:pt>
                <c:pt idx="1101">
                  <c:v>2.04678</c:v>
                </c:pt>
                <c:pt idx="1102">
                  <c:v>1.8826099999999999</c:v>
                </c:pt>
                <c:pt idx="1103">
                  <c:v>0.86968199999999996</c:v>
                </c:pt>
                <c:pt idx="1104">
                  <c:v>1.01945</c:v>
                </c:pt>
                <c:pt idx="1105">
                  <c:v>1.22296</c:v>
                </c:pt>
                <c:pt idx="1106">
                  <c:v>0.63858800000000004</c:v>
                </c:pt>
                <c:pt idx="1107">
                  <c:v>0.47314299999999998</c:v>
                </c:pt>
                <c:pt idx="1108">
                  <c:v>0.74128499999999997</c:v>
                </c:pt>
                <c:pt idx="1109">
                  <c:v>0.84143800000000002</c:v>
                </c:pt>
                <c:pt idx="1110">
                  <c:v>1.41289</c:v>
                </c:pt>
                <c:pt idx="1111">
                  <c:v>5.8095800000000004</c:v>
                </c:pt>
                <c:pt idx="1112">
                  <c:v>3.69828</c:v>
                </c:pt>
                <c:pt idx="1113">
                  <c:v>2.2961999999999998</c:v>
                </c:pt>
                <c:pt idx="1114">
                  <c:v>2.2112599999999998</c:v>
                </c:pt>
                <c:pt idx="1115">
                  <c:v>2.2408299999999999</c:v>
                </c:pt>
                <c:pt idx="1116">
                  <c:v>2.1099399999999999</c:v>
                </c:pt>
                <c:pt idx="1117">
                  <c:v>2.0165999999999999</c:v>
                </c:pt>
                <c:pt idx="1118">
                  <c:v>1.9786900000000001</c:v>
                </c:pt>
                <c:pt idx="1119">
                  <c:v>2.1238299999999999</c:v>
                </c:pt>
                <c:pt idx="1120">
                  <c:v>1.90968</c:v>
                </c:pt>
                <c:pt idx="1121">
                  <c:v>2.2648000000000001</c:v>
                </c:pt>
                <c:pt idx="1122">
                  <c:v>1.8771100000000001</c:v>
                </c:pt>
                <c:pt idx="1123">
                  <c:v>1.81497</c:v>
                </c:pt>
                <c:pt idx="1124">
                  <c:v>1.4067799999999999</c:v>
                </c:pt>
                <c:pt idx="1125">
                  <c:v>0.72031800000000001</c:v>
                </c:pt>
                <c:pt idx="1126">
                  <c:v>0.648613</c:v>
                </c:pt>
                <c:pt idx="1127">
                  <c:v>0.893092</c:v>
                </c:pt>
                <c:pt idx="1128">
                  <c:v>1.21279</c:v>
                </c:pt>
                <c:pt idx="1129">
                  <c:v>1.3536999999999999</c:v>
                </c:pt>
                <c:pt idx="1130">
                  <c:v>1.53426</c:v>
                </c:pt>
                <c:pt idx="1131">
                  <c:v>1.19818</c:v>
                </c:pt>
                <c:pt idx="1132">
                  <c:v>1.2668299999999999</c:v>
                </c:pt>
                <c:pt idx="1133">
                  <c:v>1.3167599999999999</c:v>
                </c:pt>
                <c:pt idx="1134">
                  <c:v>1.3208299999999999</c:v>
                </c:pt>
                <c:pt idx="1135">
                  <c:v>1.3137000000000001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86-E743-9A09-BD095742F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8985472"/>
        <c:axId val="1986307136"/>
      </c:scatterChart>
      <c:valAx>
        <c:axId val="196898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6307136"/>
        <c:crosses val="autoZero"/>
        <c:crossBetween val="midCat"/>
      </c:valAx>
      <c:valAx>
        <c:axId val="198630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898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Bubba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Bubba_harness_202291395026!$B$2:$B$1247</c:f>
              <c:numCache>
                <c:formatCode>h:mm:ss</c:formatCode>
                <c:ptCount val="1246"/>
                <c:pt idx="0">
                  <c:v>0.41002314814814816</c:v>
                </c:pt>
                <c:pt idx="1">
                  <c:v>0.41002314814814816</c:v>
                </c:pt>
                <c:pt idx="2">
                  <c:v>0.41003472222222226</c:v>
                </c:pt>
                <c:pt idx="3">
                  <c:v>0.41003472222222226</c:v>
                </c:pt>
                <c:pt idx="4">
                  <c:v>0.41003472222222226</c:v>
                </c:pt>
                <c:pt idx="5">
                  <c:v>0.4100462962962963</c:v>
                </c:pt>
                <c:pt idx="6">
                  <c:v>0.4100462962962963</c:v>
                </c:pt>
                <c:pt idx="7">
                  <c:v>0.4100462962962963</c:v>
                </c:pt>
                <c:pt idx="8">
                  <c:v>0.4100462962962963</c:v>
                </c:pt>
                <c:pt idx="9">
                  <c:v>0.41005787037037034</c:v>
                </c:pt>
                <c:pt idx="10">
                  <c:v>0.41005787037037034</c:v>
                </c:pt>
                <c:pt idx="11">
                  <c:v>0.41005787037037034</c:v>
                </c:pt>
                <c:pt idx="12">
                  <c:v>0.41005787037037034</c:v>
                </c:pt>
                <c:pt idx="13">
                  <c:v>0.41006944444444443</c:v>
                </c:pt>
                <c:pt idx="14">
                  <c:v>0.41006944444444443</c:v>
                </c:pt>
                <c:pt idx="15">
                  <c:v>0.41006944444444443</c:v>
                </c:pt>
                <c:pt idx="16">
                  <c:v>0.41006944444444443</c:v>
                </c:pt>
                <c:pt idx="17">
                  <c:v>0.41008101851851847</c:v>
                </c:pt>
                <c:pt idx="18">
                  <c:v>0.41008101851851847</c:v>
                </c:pt>
                <c:pt idx="19">
                  <c:v>0.41008101851851847</c:v>
                </c:pt>
                <c:pt idx="20">
                  <c:v>0.41009259259259262</c:v>
                </c:pt>
                <c:pt idx="21">
                  <c:v>0.41009259259259262</c:v>
                </c:pt>
                <c:pt idx="22">
                  <c:v>0.41009259259259262</c:v>
                </c:pt>
                <c:pt idx="23">
                  <c:v>0.41009259259259262</c:v>
                </c:pt>
                <c:pt idx="24">
                  <c:v>0.41010416666666666</c:v>
                </c:pt>
                <c:pt idx="25">
                  <c:v>0.41010416666666666</c:v>
                </c:pt>
                <c:pt idx="26">
                  <c:v>0.41010416666666666</c:v>
                </c:pt>
                <c:pt idx="27">
                  <c:v>0.41010416666666666</c:v>
                </c:pt>
                <c:pt idx="28">
                  <c:v>0.41011574074074075</c:v>
                </c:pt>
                <c:pt idx="29">
                  <c:v>0.41011574074074075</c:v>
                </c:pt>
                <c:pt idx="30">
                  <c:v>0.41011574074074075</c:v>
                </c:pt>
                <c:pt idx="31">
                  <c:v>0.41011574074074075</c:v>
                </c:pt>
                <c:pt idx="32">
                  <c:v>0.41012731481481479</c:v>
                </c:pt>
                <c:pt idx="33">
                  <c:v>0.41012731481481479</c:v>
                </c:pt>
                <c:pt idx="34">
                  <c:v>0.41012731481481479</c:v>
                </c:pt>
                <c:pt idx="35">
                  <c:v>0.41012731481481479</c:v>
                </c:pt>
                <c:pt idx="36">
                  <c:v>0.41013888888888889</c:v>
                </c:pt>
                <c:pt idx="37">
                  <c:v>0.41013888888888889</c:v>
                </c:pt>
                <c:pt idx="38">
                  <c:v>0.41013888888888889</c:v>
                </c:pt>
                <c:pt idx="39">
                  <c:v>0.41015046296296293</c:v>
                </c:pt>
                <c:pt idx="40">
                  <c:v>0.41015046296296293</c:v>
                </c:pt>
                <c:pt idx="41">
                  <c:v>0.41015046296296293</c:v>
                </c:pt>
                <c:pt idx="42">
                  <c:v>0.41015046296296293</c:v>
                </c:pt>
                <c:pt idx="43">
                  <c:v>0.41016203703703707</c:v>
                </c:pt>
                <c:pt idx="44">
                  <c:v>0.41016203703703707</c:v>
                </c:pt>
                <c:pt idx="45">
                  <c:v>0.41016203703703707</c:v>
                </c:pt>
                <c:pt idx="46">
                  <c:v>0.41016203703703707</c:v>
                </c:pt>
                <c:pt idx="47">
                  <c:v>0.41017361111111111</c:v>
                </c:pt>
                <c:pt idx="48">
                  <c:v>0.41017361111111111</c:v>
                </c:pt>
                <c:pt idx="49">
                  <c:v>0.41017361111111111</c:v>
                </c:pt>
                <c:pt idx="50">
                  <c:v>0.41017361111111111</c:v>
                </c:pt>
                <c:pt idx="51">
                  <c:v>0.41018518518518521</c:v>
                </c:pt>
                <c:pt idx="52">
                  <c:v>0.41018518518518521</c:v>
                </c:pt>
                <c:pt idx="53">
                  <c:v>0.41018518518518521</c:v>
                </c:pt>
                <c:pt idx="54">
                  <c:v>0.41018518518518521</c:v>
                </c:pt>
                <c:pt idx="55">
                  <c:v>0.41019675925925925</c:v>
                </c:pt>
                <c:pt idx="56">
                  <c:v>0.41019675925925925</c:v>
                </c:pt>
                <c:pt idx="57">
                  <c:v>0.41019675925925925</c:v>
                </c:pt>
                <c:pt idx="58">
                  <c:v>0.41020833333333334</c:v>
                </c:pt>
                <c:pt idx="59">
                  <c:v>0.41020833333333334</c:v>
                </c:pt>
                <c:pt idx="60">
                  <c:v>0.41020833333333334</c:v>
                </c:pt>
                <c:pt idx="61">
                  <c:v>0.41020833333333334</c:v>
                </c:pt>
                <c:pt idx="62">
                  <c:v>0.41021990740740738</c:v>
                </c:pt>
                <c:pt idx="63">
                  <c:v>0.41021990740740738</c:v>
                </c:pt>
                <c:pt idx="64">
                  <c:v>0.41021990740740738</c:v>
                </c:pt>
                <c:pt idx="65">
                  <c:v>0.41021990740740738</c:v>
                </c:pt>
                <c:pt idx="66">
                  <c:v>0.41023148148148153</c:v>
                </c:pt>
                <c:pt idx="67">
                  <c:v>0.41023148148148153</c:v>
                </c:pt>
                <c:pt idx="68">
                  <c:v>0.41023148148148153</c:v>
                </c:pt>
                <c:pt idx="69">
                  <c:v>0.41023148148148153</c:v>
                </c:pt>
                <c:pt idx="70">
                  <c:v>0.41024305555555557</c:v>
                </c:pt>
                <c:pt idx="71">
                  <c:v>0.41024305555555557</c:v>
                </c:pt>
                <c:pt idx="72">
                  <c:v>0.41024305555555557</c:v>
                </c:pt>
                <c:pt idx="73">
                  <c:v>0.41025462962962966</c:v>
                </c:pt>
                <c:pt idx="74">
                  <c:v>0.41025462962962966</c:v>
                </c:pt>
                <c:pt idx="75">
                  <c:v>0.41025462962962966</c:v>
                </c:pt>
                <c:pt idx="76">
                  <c:v>0.41025462962962966</c:v>
                </c:pt>
                <c:pt idx="77">
                  <c:v>0.4102662037037037</c:v>
                </c:pt>
                <c:pt idx="78">
                  <c:v>0.4102662037037037</c:v>
                </c:pt>
                <c:pt idx="79">
                  <c:v>0.4102662037037037</c:v>
                </c:pt>
                <c:pt idx="80">
                  <c:v>0.4102662037037037</c:v>
                </c:pt>
                <c:pt idx="81">
                  <c:v>0.41027777777777774</c:v>
                </c:pt>
                <c:pt idx="82">
                  <c:v>0.41027777777777774</c:v>
                </c:pt>
                <c:pt idx="83">
                  <c:v>0.41027777777777774</c:v>
                </c:pt>
                <c:pt idx="84">
                  <c:v>0.41028935185185184</c:v>
                </c:pt>
                <c:pt idx="85">
                  <c:v>0.41028935185185184</c:v>
                </c:pt>
                <c:pt idx="86">
                  <c:v>0.41028935185185184</c:v>
                </c:pt>
                <c:pt idx="87">
                  <c:v>0.41028935185185184</c:v>
                </c:pt>
                <c:pt idx="88">
                  <c:v>0.41028935185185184</c:v>
                </c:pt>
                <c:pt idx="89">
                  <c:v>0.41030092592592587</c:v>
                </c:pt>
                <c:pt idx="90">
                  <c:v>0.41030092592592587</c:v>
                </c:pt>
                <c:pt idx="91">
                  <c:v>0.41030092592592587</c:v>
                </c:pt>
                <c:pt idx="92">
                  <c:v>0.41031250000000002</c:v>
                </c:pt>
                <c:pt idx="93">
                  <c:v>0.41031250000000002</c:v>
                </c:pt>
                <c:pt idx="94">
                  <c:v>0.41031250000000002</c:v>
                </c:pt>
                <c:pt idx="95">
                  <c:v>0.41031250000000002</c:v>
                </c:pt>
                <c:pt idx="96">
                  <c:v>0.41032407407407406</c:v>
                </c:pt>
                <c:pt idx="97">
                  <c:v>0.41032407407407406</c:v>
                </c:pt>
                <c:pt idx="98">
                  <c:v>0.41032407407407406</c:v>
                </c:pt>
                <c:pt idx="99">
                  <c:v>0.41032407407407406</c:v>
                </c:pt>
                <c:pt idx="100">
                  <c:v>0.41033564814814816</c:v>
                </c:pt>
                <c:pt idx="101">
                  <c:v>0.41033564814814816</c:v>
                </c:pt>
                <c:pt idx="102">
                  <c:v>0.41033564814814816</c:v>
                </c:pt>
                <c:pt idx="103">
                  <c:v>0.41033564814814816</c:v>
                </c:pt>
                <c:pt idx="104">
                  <c:v>0.4103472222222222</c:v>
                </c:pt>
                <c:pt idx="105">
                  <c:v>0.4103472222222222</c:v>
                </c:pt>
                <c:pt idx="106">
                  <c:v>0.4103472222222222</c:v>
                </c:pt>
                <c:pt idx="107">
                  <c:v>0.41035879629629629</c:v>
                </c:pt>
                <c:pt idx="108">
                  <c:v>0.41035879629629629</c:v>
                </c:pt>
                <c:pt idx="109">
                  <c:v>0.41035879629629629</c:v>
                </c:pt>
                <c:pt idx="110">
                  <c:v>0.41035879629629629</c:v>
                </c:pt>
                <c:pt idx="111">
                  <c:v>0.41037037037037033</c:v>
                </c:pt>
                <c:pt idx="112">
                  <c:v>0.41037037037037033</c:v>
                </c:pt>
                <c:pt idx="113">
                  <c:v>0.41037037037037033</c:v>
                </c:pt>
                <c:pt idx="114">
                  <c:v>0.41037037037037033</c:v>
                </c:pt>
                <c:pt idx="115">
                  <c:v>0.41038194444444448</c:v>
                </c:pt>
                <c:pt idx="116">
                  <c:v>0.41038194444444448</c:v>
                </c:pt>
                <c:pt idx="117">
                  <c:v>0.41038194444444448</c:v>
                </c:pt>
                <c:pt idx="118">
                  <c:v>0.41038194444444448</c:v>
                </c:pt>
                <c:pt idx="119">
                  <c:v>0.41039351851851852</c:v>
                </c:pt>
                <c:pt idx="120">
                  <c:v>0.41039351851851852</c:v>
                </c:pt>
                <c:pt idx="121">
                  <c:v>0.41039351851851852</c:v>
                </c:pt>
                <c:pt idx="122">
                  <c:v>0.41039351851851852</c:v>
                </c:pt>
                <c:pt idx="123">
                  <c:v>0.41040509259259261</c:v>
                </c:pt>
                <c:pt idx="124">
                  <c:v>0.41040509259259261</c:v>
                </c:pt>
                <c:pt idx="125">
                  <c:v>0.41040509259259261</c:v>
                </c:pt>
                <c:pt idx="126">
                  <c:v>0.41041666666666665</c:v>
                </c:pt>
                <c:pt idx="127">
                  <c:v>0.41041666666666665</c:v>
                </c:pt>
                <c:pt idx="128">
                  <c:v>0.41041666666666665</c:v>
                </c:pt>
                <c:pt idx="129">
                  <c:v>0.41041666666666665</c:v>
                </c:pt>
                <c:pt idx="130">
                  <c:v>0.41042824074074075</c:v>
                </c:pt>
                <c:pt idx="131">
                  <c:v>0.41042824074074075</c:v>
                </c:pt>
                <c:pt idx="132">
                  <c:v>0.41042824074074075</c:v>
                </c:pt>
                <c:pt idx="133">
                  <c:v>0.41042824074074075</c:v>
                </c:pt>
                <c:pt idx="134">
                  <c:v>0.41043981481481479</c:v>
                </c:pt>
                <c:pt idx="135">
                  <c:v>0.41043981481481479</c:v>
                </c:pt>
                <c:pt idx="136">
                  <c:v>0.41043981481481479</c:v>
                </c:pt>
                <c:pt idx="137">
                  <c:v>0.41043981481481479</c:v>
                </c:pt>
                <c:pt idx="138">
                  <c:v>0.41045138888888894</c:v>
                </c:pt>
                <c:pt idx="139">
                  <c:v>0.41045138888888894</c:v>
                </c:pt>
                <c:pt idx="140">
                  <c:v>0.41045138888888894</c:v>
                </c:pt>
                <c:pt idx="141">
                  <c:v>0.41046296296296297</c:v>
                </c:pt>
                <c:pt idx="142">
                  <c:v>0.41046296296296297</c:v>
                </c:pt>
                <c:pt idx="143">
                  <c:v>0.41046296296296297</c:v>
                </c:pt>
                <c:pt idx="144">
                  <c:v>0.41046296296296297</c:v>
                </c:pt>
                <c:pt idx="145">
                  <c:v>0.41047453703703707</c:v>
                </c:pt>
                <c:pt idx="146">
                  <c:v>0.41047453703703707</c:v>
                </c:pt>
                <c:pt idx="147">
                  <c:v>0.41047453703703707</c:v>
                </c:pt>
                <c:pt idx="148">
                  <c:v>0.41047453703703707</c:v>
                </c:pt>
                <c:pt idx="149">
                  <c:v>0.41048611111111111</c:v>
                </c:pt>
                <c:pt idx="150">
                  <c:v>0.41048611111111111</c:v>
                </c:pt>
                <c:pt idx="151">
                  <c:v>0.41048611111111111</c:v>
                </c:pt>
                <c:pt idx="152">
                  <c:v>0.41048611111111111</c:v>
                </c:pt>
                <c:pt idx="153">
                  <c:v>0.4104976851851852</c:v>
                </c:pt>
                <c:pt idx="154">
                  <c:v>0.4104976851851852</c:v>
                </c:pt>
                <c:pt idx="155">
                  <c:v>0.4104976851851852</c:v>
                </c:pt>
                <c:pt idx="156">
                  <c:v>0.4104976851851852</c:v>
                </c:pt>
                <c:pt idx="157">
                  <c:v>0.41050925925925924</c:v>
                </c:pt>
                <c:pt idx="158">
                  <c:v>0.41050925925925924</c:v>
                </c:pt>
                <c:pt idx="159">
                  <c:v>0.41050925925925924</c:v>
                </c:pt>
                <c:pt idx="160">
                  <c:v>0.41052083333333328</c:v>
                </c:pt>
                <c:pt idx="161">
                  <c:v>0.41052083333333328</c:v>
                </c:pt>
                <c:pt idx="162">
                  <c:v>0.41052083333333328</c:v>
                </c:pt>
                <c:pt idx="163">
                  <c:v>0.41052083333333328</c:v>
                </c:pt>
                <c:pt idx="164">
                  <c:v>0.41053240740740743</c:v>
                </c:pt>
                <c:pt idx="165">
                  <c:v>0.41053240740740743</c:v>
                </c:pt>
                <c:pt idx="166">
                  <c:v>0.41053240740740743</c:v>
                </c:pt>
                <c:pt idx="167">
                  <c:v>0.41053240740740743</c:v>
                </c:pt>
                <c:pt idx="168">
                  <c:v>0.41054398148148147</c:v>
                </c:pt>
                <c:pt idx="169">
                  <c:v>0.41054398148148147</c:v>
                </c:pt>
                <c:pt idx="170">
                  <c:v>0.41054398148148147</c:v>
                </c:pt>
                <c:pt idx="171">
                  <c:v>0.41054398148148147</c:v>
                </c:pt>
                <c:pt idx="172">
                  <c:v>0.41055555555555556</c:v>
                </c:pt>
                <c:pt idx="173">
                  <c:v>0.41055555555555556</c:v>
                </c:pt>
                <c:pt idx="174">
                  <c:v>0.41055555555555556</c:v>
                </c:pt>
                <c:pt idx="175">
                  <c:v>0.4105671296296296</c:v>
                </c:pt>
                <c:pt idx="176">
                  <c:v>0.4105671296296296</c:v>
                </c:pt>
                <c:pt idx="177">
                  <c:v>0.4105671296296296</c:v>
                </c:pt>
                <c:pt idx="178">
                  <c:v>0.4105671296296296</c:v>
                </c:pt>
                <c:pt idx="179">
                  <c:v>0.4105787037037037</c:v>
                </c:pt>
                <c:pt idx="180">
                  <c:v>0.4105787037037037</c:v>
                </c:pt>
                <c:pt idx="181">
                  <c:v>0.4105787037037037</c:v>
                </c:pt>
                <c:pt idx="182">
                  <c:v>0.4105787037037037</c:v>
                </c:pt>
                <c:pt idx="183">
                  <c:v>0.41059027777777773</c:v>
                </c:pt>
                <c:pt idx="184">
                  <c:v>0.41059027777777773</c:v>
                </c:pt>
                <c:pt idx="185">
                  <c:v>0.41059027777777773</c:v>
                </c:pt>
                <c:pt idx="186">
                  <c:v>0.41059027777777773</c:v>
                </c:pt>
                <c:pt idx="187">
                  <c:v>0.41060185185185188</c:v>
                </c:pt>
                <c:pt idx="188">
                  <c:v>0.41060185185185188</c:v>
                </c:pt>
                <c:pt idx="189">
                  <c:v>0.41060185185185188</c:v>
                </c:pt>
                <c:pt idx="190">
                  <c:v>0.41060185185185188</c:v>
                </c:pt>
                <c:pt idx="191">
                  <c:v>0.41061342592592592</c:v>
                </c:pt>
                <c:pt idx="192">
                  <c:v>0.41061342592592592</c:v>
                </c:pt>
                <c:pt idx="193">
                  <c:v>0.41061342592592592</c:v>
                </c:pt>
                <c:pt idx="194">
                  <c:v>0.41062500000000002</c:v>
                </c:pt>
                <c:pt idx="195">
                  <c:v>0.41062500000000002</c:v>
                </c:pt>
                <c:pt idx="196">
                  <c:v>0.41062500000000002</c:v>
                </c:pt>
                <c:pt idx="197">
                  <c:v>0.41062500000000002</c:v>
                </c:pt>
                <c:pt idx="198">
                  <c:v>0.41063657407407406</c:v>
                </c:pt>
                <c:pt idx="199">
                  <c:v>0.41063657407407406</c:v>
                </c:pt>
                <c:pt idx="200">
                  <c:v>0.41063657407407406</c:v>
                </c:pt>
                <c:pt idx="201">
                  <c:v>0.41063657407407406</c:v>
                </c:pt>
                <c:pt idx="202">
                  <c:v>0.41064814814814815</c:v>
                </c:pt>
                <c:pt idx="203">
                  <c:v>0.41064814814814815</c:v>
                </c:pt>
                <c:pt idx="204">
                  <c:v>0.41064814814814815</c:v>
                </c:pt>
                <c:pt idx="205">
                  <c:v>0.41064814814814815</c:v>
                </c:pt>
                <c:pt idx="206">
                  <c:v>0.41065972222222219</c:v>
                </c:pt>
                <c:pt idx="207">
                  <c:v>0.41065972222222219</c:v>
                </c:pt>
                <c:pt idx="208">
                  <c:v>0.41065972222222219</c:v>
                </c:pt>
                <c:pt idx="209">
                  <c:v>0.41067129629629634</c:v>
                </c:pt>
                <c:pt idx="210">
                  <c:v>0.41067129629629634</c:v>
                </c:pt>
                <c:pt idx="211">
                  <c:v>0.41067129629629634</c:v>
                </c:pt>
                <c:pt idx="212">
                  <c:v>0.41067129629629634</c:v>
                </c:pt>
                <c:pt idx="213">
                  <c:v>0.41068287037037038</c:v>
                </c:pt>
                <c:pt idx="214">
                  <c:v>0.41068287037037038</c:v>
                </c:pt>
                <c:pt idx="215">
                  <c:v>0.41068287037037038</c:v>
                </c:pt>
                <c:pt idx="216">
                  <c:v>0.41068287037037038</c:v>
                </c:pt>
                <c:pt idx="217">
                  <c:v>0.41069444444444447</c:v>
                </c:pt>
                <c:pt idx="218">
                  <c:v>0.41069444444444447</c:v>
                </c:pt>
                <c:pt idx="219">
                  <c:v>0.41069444444444447</c:v>
                </c:pt>
                <c:pt idx="220">
                  <c:v>0.41069444444444447</c:v>
                </c:pt>
                <c:pt idx="221">
                  <c:v>0.41070601851851851</c:v>
                </c:pt>
                <c:pt idx="222">
                  <c:v>0.41070601851851851</c:v>
                </c:pt>
                <c:pt idx="223">
                  <c:v>0.41070601851851851</c:v>
                </c:pt>
                <c:pt idx="224">
                  <c:v>0.41071759259259261</c:v>
                </c:pt>
                <c:pt idx="225">
                  <c:v>0.41071759259259261</c:v>
                </c:pt>
                <c:pt idx="226">
                  <c:v>0.41071759259259261</c:v>
                </c:pt>
                <c:pt idx="227">
                  <c:v>0.41071759259259261</c:v>
                </c:pt>
                <c:pt idx="228">
                  <c:v>0.41072916666666665</c:v>
                </c:pt>
                <c:pt idx="229">
                  <c:v>0.41072916666666665</c:v>
                </c:pt>
                <c:pt idx="230">
                  <c:v>0.41072916666666665</c:v>
                </c:pt>
                <c:pt idx="231">
                  <c:v>0.41072916666666665</c:v>
                </c:pt>
                <c:pt idx="232">
                  <c:v>0.4107407407407408</c:v>
                </c:pt>
                <c:pt idx="233">
                  <c:v>0.4107407407407408</c:v>
                </c:pt>
                <c:pt idx="234">
                  <c:v>0.4107407407407408</c:v>
                </c:pt>
                <c:pt idx="235">
                  <c:v>0.4107407407407408</c:v>
                </c:pt>
                <c:pt idx="236">
                  <c:v>0.41075231481481483</c:v>
                </c:pt>
                <c:pt idx="237">
                  <c:v>0.41075231481481483</c:v>
                </c:pt>
                <c:pt idx="238">
                  <c:v>0.41075231481481483</c:v>
                </c:pt>
                <c:pt idx="239">
                  <c:v>0.41075231481481483</c:v>
                </c:pt>
                <c:pt idx="240">
                  <c:v>0.41076388888888887</c:v>
                </c:pt>
                <c:pt idx="241">
                  <c:v>0.41076388888888887</c:v>
                </c:pt>
                <c:pt idx="242">
                  <c:v>0.41076388888888887</c:v>
                </c:pt>
                <c:pt idx="243">
                  <c:v>0.41077546296296297</c:v>
                </c:pt>
                <c:pt idx="244">
                  <c:v>0.41077546296296297</c:v>
                </c:pt>
                <c:pt idx="245">
                  <c:v>0.41077546296296297</c:v>
                </c:pt>
                <c:pt idx="246">
                  <c:v>0.41077546296296297</c:v>
                </c:pt>
                <c:pt idx="247">
                  <c:v>0.41078703703703701</c:v>
                </c:pt>
                <c:pt idx="248">
                  <c:v>0.41078703703703701</c:v>
                </c:pt>
                <c:pt idx="249">
                  <c:v>0.41078703703703701</c:v>
                </c:pt>
                <c:pt idx="250">
                  <c:v>0.41078703703703701</c:v>
                </c:pt>
                <c:pt idx="251">
                  <c:v>0.4107986111111111</c:v>
                </c:pt>
                <c:pt idx="252">
                  <c:v>0.4107986111111111</c:v>
                </c:pt>
                <c:pt idx="253">
                  <c:v>0.4107986111111111</c:v>
                </c:pt>
                <c:pt idx="254">
                  <c:v>0.4107986111111111</c:v>
                </c:pt>
                <c:pt idx="255">
                  <c:v>0.41081018518518514</c:v>
                </c:pt>
                <c:pt idx="256">
                  <c:v>0.41081018518518514</c:v>
                </c:pt>
                <c:pt idx="257">
                  <c:v>0.41081018518518514</c:v>
                </c:pt>
                <c:pt idx="258">
                  <c:v>0.41082175925925929</c:v>
                </c:pt>
                <c:pt idx="259">
                  <c:v>0.41082175925925929</c:v>
                </c:pt>
                <c:pt idx="260">
                  <c:v>0.41082175925925929</c:v>
                </c:pt>
                <c:pt idx="261">
                  <c:v>0.41082175925925929</c:v>
                </c:pt>
                <c:pt idx="262">
                  <c:v>0.41083333333333333</c:v>
                </c:pt>
                <c:pt idx="263">
                  <c:v>0.41083333333333333</c:v>
                </c:pt>
                <c:pt idx="264">
                  <c:v>0.41083333333333333</c:v>
                </c:pt>
                <c:pt idx="265">
                  <c:v>0.41083333333333333</c:v>
                </c:pt>
                <c:pt idx="266">
                  <c:v>0.41084490740740742</c:v>
                </c:pt>
                <c:pt idx="267">
                  <c:v>0.41084490740740742</c:v>
                </c:pt>
                <c:pt idx="268">
                  <c:v>0.41084490740740742</c:v>
                </c:pt>
                <c:pt idx="269">
                  <c:v>0.41084490740740742</c:v>
                </c:pt>
                <c:pt idx="270">
                  <c:v>0.41085648148148146</c:v>
                </c:pt>
                <c:pt idx="271">
                  <c:v>0.41085648148148146</c:v>
                </c:pt>
                <c:pt idx="272">
                  <c:v>0.41085648148148146</c:v>
                </c:pt>
                <c:pt idx="273">
                  <c:v>0.41085648148148146</c:v>
                </c:pt>
                <c:pt idx="274">
                  <c:v>0.41086805555555556</c:v>
                </c:pt>
                <c:pt idx="275">
                  <c:v>0.41086805555555556</c:v>
                </c:pt>
                <c:pt idx="276">
                  <c:v>0.41086805555555556</c:v>
                </c:pt>
                <c:pt idx="277">
                  <c:v>0.41087962962962959</c:v>
                </c:pt>
                <c:pt idx="278">
                  <c:v>0.41087962962962959</c:v>
                </c:pt>
                <c:pt idx="279">
                  <c:v>0.41087962962962959</c:v>
                </c:pt>
                <c:pt idx="280">
                  <c:v>0.41087962962962959</c:v>
                </c:pt>
                <c:pt idx="281">
                  <c:v>0.41089120370370374</c:v>
                </c:pt>
                <c:pt idx="282">
                  <c:v>0.41089120370370374</c:v>
                </c:pt>
                <c:pt idx="283">
                  <c:v>0.41089120370370374</c:v>
                </c:pt>
                <c:pt idx="284">
                  <c:v>0.41089120370370374</c:v>
                </c:pt>
                <c:pt idx="285">
                  <c:v>0.41090277777777778</c:v>
                </c:pt>
                <c:pt idx="286">
                  <c:v>0.41090277777777778</c:v>
                </c:pt>
                <c:pt idx="287">
                  <c:v>0.41090277777777778</c:v>
                </c:pt>
                <c:pt idx="288">
                  <c:v>0.41090277777777778</c:v>
                </c:pt>
                <c:pt idx="289">
                  <c:v>0.41091435185185188</c:v>
                </c:pt>
                <c:pt idx="290">
                  <c:v>0.41091435185185188</c:v>
                </c:pt>
                <c:pt idx="291">
                  <c:v>0.41091435185185188</c:v>
                </c:pt>
                <c:pt idx="292">
                  <c:v>0.41092592592592592</c:v>
                </c:pt>
                <c:pt idx="293">
                  <c:v>0.41092592592592592</c:v>
                </c:pt>
                <c:pt idx="294">
                  <c:v>0.41092592592592592</c:v>
                </c:pt>
                <c:pt idx="295">
                  <c:v>0.41092592592592592</c:v>
                </c:pt>
                <c:pt idx="296">
                  <c:v>0.41093750000000001</c:v>
                </c:pt>
                <c:pt idx="297">
                  <c:v>0.41093750000000001</c:v>
                </c:pt>
                <c:pt idx="298">
                  <c:v>0.41093750000000001</c:v>
                </c:pt>
                <c:pt idx="299">
                  <c:v>0.41093750000000001</c:v>
                </c:pt>
                <c:pt idx="300">
                  <c:v>0.41094907407407405</c:v>
                </c:pt>
                <c:pt idx="301">
                  <c:v>0.41094907407407405</c:v>
                </c:pt>
                <c:pt idx="302">
                  <c:v>0.41094907407407405</c:v>
                </c:pt>
                <c:pt idx="303">
                  <c:v>0.41094907407407405</c:v>
                </c:pt>
                <c:pt idx="304">
                  <c:v>0.4109606481481482</c:v>
                </c:pt>
                <c:pt idx="305">
                  <c:v>0.4109606481481482</c:v>
                </c:pt>
                <c:pt idx="306">
                  <c:v>0.4109606481481482</c:v>
                </c:pt>
                <c:pt idx="307">
                  <c:v>0.4109606481481482</c:v>
                </c:pt>
                <c:pt idx="308">
                  <c:v>0.41097222222222224</c:v>
                </c:pt>
                <c:pt idx="309">
                  <c:v>0.41097222222222224</c:v>
                </c:pt>
                <c:pt idx="310">
                  <c:v>0.41097222222222224</c:v>
                </c:pt>
                <c:pt idx="311">
                  <c:v>0.41098379629629633</c:v>
                </c:pt>
                <c:pt idx="312">
                  <c:v>0.41098379629629633</c:v>
                </c:pt>
                <c:pt idx="313">
                  <c:v>0.41098379629629633</c:v>
                </c:pt>
                <c:pt idx="314">
                  <c:v>0.41098379629629633</c:v>
                </c:pt>
                <c:pt idx="315">
                  <c:v>0.41099537037037037</c:v>
                </c:pt>
                <c:pt idx="316">
                  <c:v>0.41099537037037037</c:v>
                </c:pt>
                <c:pt idx="317">
                  <c:v>0.41099537037037037</c:v>
                </c:pt>
                <c:pt idx="318">
                  <c:v>0.41099537037037037</c:v>
                </c:pt>
                <c:pt idx="319">
                  <c:v>0.41100694444444441</c:v>
                </c:pt>
                <c:pt idx="320">
                  <c:v>0.41100694444444441</c:v>
                </c:pt>
                <c:pt idx="321">
                  <c:v>0.41100694444444441</c:v>
                </c:pt>
                <c:pt idx="322">
                  <c:v>0.41100694444444441</c:v>
                </c:pt>
                <c:pt idx="323">
                  <c:v>0.41101851851851851</c:v>
                </c:pt>
                <c:pt idx="324">
                  <c:v>0.41101851851851851</c:v>
                </c:pt>
                <c:pt idx="325">
                  <c:v>0.41101851851851851</c:v>
                </c:pt>
                <c:pt idx="326">
                  <c:v>0.41103009259259254</c:v>
                </c:pt>
                <c:pt idx="327">
                  <c:v>0.41103009259259254</c:v>
                </c:pt>
                <c:pt idx="328">
                  <c:v>0.41103009259259254</c:v>
                </c:pt>
                <c:pt idx="329">
                  <c:v>0.41103009259259254</c:v>
                </c:pt>
                <c:pt idx="330">
                  <c:v>0.41104166666666669</c:v>
                </c:pt>
                <c:pt idx="331">
                  <c:v>0.41104166666666669</c:v>
                </c:pt>
                <c:pt idx="332">
                  <c:v>0.41104166666666669</c:v>
                </c:pt>
                <c:pt idx="333">
                  <c:v>0.41104166666666669</c:v>
                </c:pt>
                <c:pt idx="334">
                  <c:v>0.41105324074074073</c:v>
                </c:pt>
                <c:pt idx="335">
                  <c:v>0.41105324074074073</c:v>
                </c:pt>
                <c:pt idx="336">
                  <c:v>0.41105324074074073</c:v>
                </c:pt>
                <c:pt idx="337">
                  <c:v>0.41105324074074073</c:v>
                </c:pt>
                <c:pt idx="338">
                  <c:v>0.41106481481481483</c:v>
                </c:pt>
                <c:pt idx="339">
                  <c:v>0.41106481481481483</c:v>
                </c:pt>
                <c:pt idx="340">
                  <c:v>0.41106481481481483</c:v>
                </c:pt>
                <c:pt idx="341">
                  <c:v>0.41106481481481483</c:v>
                </c:pt>
                <c:pt idx="342">
                  <c:v>0.41107638888888887</c:v>
                </c:pt>
                <c:pt idx="343">
                  <c:v>0.41107638888888887</c:v>
                </c:pt>
                <c:pt idx="344">
                  <c:v>0.41107638888888887</c:v>
                </c:pt>
                <c:pt idx="345">
                  <c:v>0.41108796296296296</c:v>
                </c:pt>
                <c:pt idx="346">
                  <c:v>0.41108796296296296</c:v>
                </c:pt>
                <c:pt idx="347">
                  <c:v>0.41108796296296296</c:v>
                </c:pt>
                <c:pt idx="348">
                  <c:v>0.41108796296296296</c:v>
                </c:pt>
                <c:pt idx="349">
                  <c:v>0.411099537037037</c:v>
                </c:pt>
                <c:pt idx="350">
                  <c:v>0.411099537037037</c:v>
                </c:pt>
                <c:pt idx="351">
                  <c:v>0.411099537037037</c:v>
                </c:pt>
                <c:pt idx="352">
                  <c:v>0.411099537037037</c:v>
                </c:pt>
                <c:pt idx="353">
                  <c:v>0.41111111111111115</c:v>
                </c:pt>
                <c:pt idx="354">
                  <c:v>0.41111111111111115</c:v>
                </c:pt>
                <c:pt idx="355">
                  <c:v>0.41111111111111115</c:v>
                </c:pt>
                <c:pt idx="356">
                  <c:v>0.41111111111111115</c:v>
                </c:pt>
                <c:pt idx="357">
                  <c:v>0.41112268518518519</c:v>
                </c:pt>
                <c:pt idx="358">
                  <c:v>0.41112268518518519</c:v>
                </c:pt>
                <c:pt idx="359">
                  <c:v>0.41112268518518519</c:v>
                </c:pt>
                <c:pt idx="360">
                  <c:v>0.41113425925925928</c:v>
                </c:pt>
                <c:pt idx="361">
                  <c:v>0.41113425925925928</c:v>
                </c:pt>
                <c:pt idx="362">
                  <c:v>0.41113425925925928</c:v>
                </c:pt>
                <c:pt idx="363">
                  <c:v>0.41113425925925928</c:v>
                </c:pt>
                <c:pt idx="364">
                  <c:v>0.41114583333333332</c:v>
                </c:pt>
                <c:pt idx="365">
                  <c:v>0.41114583333333332</c:v>
                </c:pt>
                <c:pt idx="366">
                  <c:v>0.41114583333333332</c:v>
                </c:pt>
                <c:pt idx="367">
                  <c:v>0.41114583333333332</c:v>
                </c:pt>
                <c:pt idx="368">
                  <c:v>0.41115740740740742</c:v>
                </c:pt>
                <c:pt idx="369">
                  <c:v>0.41115740740740742</c:v>
                </c:pt>
                <c:pt idx="370">
                  <c:v>0.41115740740740742</c:v>
                </c:pt>
                <c:pt idx="371">
                  <c:v>0.41115740740740742</c:v>
                </c:pt>
                <c:pt idx="372">
                  <c:v>0.41116898148148145</c:v>
                </c:pt>
                <c:pt idx="373">
                  <c:v>0.41116898148148145</c:v>
                </c:pt>
                <c:pt idx="374">
                  <c:v>0.41116898148148145</c:v>
                </c:pt>
                <c:pt idx="375">
                  <c:v>0.41116898148148145</c:v>
                </c:pt>
                <c:pt idx="376">
                  <c:v>0.4111805555555556</c:v>
                </c:pt>
                <c:pt idx="377">
                  <c:v>0.4111805555555556</c:v>
                </c:pt>
                <c:pt idx="378">
                  <c:v>0.4111805555555556</c:v>
                </c:pt>
                <c:pt idx="379">
                  <c:v>0.41119212962962964</c:v>
                </c:pt>
                <c:pt idx="380">
                  <c:v>0.41119212962962964</c:v>
                </c:pt>
                <c:pt idx="381">
                  <c:v>0.41119212962962964</c:v>
                </c:pt>
                <c:pt idx="382">
                  <c:v>0.41119212962962964</c:v>
                </c:pt>
                <c:pt idx="383">
                  <c:v>0.41120370370370374</c:v>
                </c:pt>
                <c:pt idx="384">
                  <c:v>0.41120370370370374</c:v>
                </c:pt>
                <c:pt idx="385">
                  <c:v>0.41120370370370374</c:v>
                </c:pt>
                <c:pt idx="386">
                  <c:v>0.41120370370370374</c:v>
                </c:pt>
                <c:pt idx="387">
                  <c:v>0.41121527777777778</c:v>
                </c:pt>
                <c:pt idx="388">
                  <c:v>0.41121527777777778</c:v>
                </c:pt>
                <c:pt idx="389">
                  <c:v>0.41121527777777778</c:v>
                </c:pt>
                <c:pt idx="390">
                  <c:v>0.41121527777777778</c:v>
                </c:pt>
                <c:pt idx="391">
                  <c:v>0.41122685185185182</c:v>
                </c:pt>
                <c:pt idx="392">
                  <c:v>0.41122685185185182</c:v>
                </c:pt>
                <c:pt idx="393">
                  <c:v>0.41122685185185182</c:v>
                </c:pt>
                <c:pt idx="394">
                  <c:v>0.41123842592592591</c:v>
                </c:pt>
                <c:pt idx="395">
                  <c:v>0.41123842592592591</c:v>
                </c:pt>
                <c:pt idx="396">
                  <c:v>0.41123842592592591</c:v>
                </c:pt>
                <c:pt idx="397">
                  <c:v>0.41123842592592591</c:v>
                </c:pt>
                <c:pt idx="398">
                  <c:v>0.41124999999999995</c:v>
                </c:pt>
                <c:pt idx="399">
                  <c:v>0.41124999999999995</c:v>
                </c:pt>
                <c:pt idx="400">
                  <c:v>0.41124999999999995</c:v>
                </c:pt>
                <c:pt idx="401">
                  <c:v>0.41124999999999995</c:v>
                </c:pt>
                <c:pt idx="402">
                  <c:v>0.4112615740740741</c:v>
                </c:pt>
                <c:pt idx="403">
                  <c:v>0.4112615740740741</c:v>
                </c:pt>
                <c:pt idx="404">
                  <c:v>0.4112615740740741</c:v>
                </c:pt>
                <c:pt idx="405">
                  <c:v>0.4112615740740741</c:v>
                </c:pt>
                <c:pt idx="406">
                  <c:v>0.41127314814814814</c:v>
                </c:pt>
                <c:pt idx="407">
                  <c:v>0.41127314814814814</c:v>
                </c:pt>
                <c:pt idx="408">
                  <c:v>0.41127314814814814</c:v>
                </c:pt>
                <c:pt idx="409">
                  <c:v>0.41127314814814814</c:v>
                </c:pt>
                <c:pt idx="410">
                  <c:v>0.41128472222222223</c:v>
                </c:pt>
                <c:pt idx="411">
                  <c:v>0.41128472222222223</c:v>
                </c:pt>
                <c:pt idx="412">
                  <c:v>0.41128472222222223</c:v>
                </c:pt>
                <c:pt idx="413">
                  <c:v>0.41129629629629627</c:v>
                </c:pt>
                <c:pt idx="414">
                  <c:v>0.41129629629629627</c:v>
                </c:pt>
                <c:pt idx="415">
                  <c:v>0.41129629629629627</c:v>
                </c:pt>
                <c:pt idx="416">
                  <c:v>0.41129629629629627</c:v>
                </c:pt>
                <c:pt idx="417">
                  <c:v>0.41130787037037037</c:v>
                </c:pt>
                <c:pt idx="418">
                  <c:v>0.41130787037037037</c:v>
                </c:pt>
                <c:pt idx="419">
                  <c:v>0.41130787037037037</c:v>
                </c:pt>
                <c:pt idx="420">
                  <c:v>0.41130787037037037</c:v>
                </c:pt>
                <c:pt idx="421">
                  <c:v>0.4113194444444444</c:v>
                </c:pt>
                <c:pt idx="422">
                  <c:v>0.4113194444444444</c:v>
                </c:pt>
                <c:pt idx="423">
                  <c:v>0.4113194444444444</c:v>
                </c:pt>
                <c:pt idx="424">
                  <c:v>0.4113194444444444</c:v>
                </c:pt>
                <c:pt idx="425">
                  <c:v>0.41133101851851855</c:v>
                </c:pt>
                <c:pt idx="426">
                  <c:v>0.41133101851851855</c:v>
                </c:pt>
                <c:pt idx="427">
                  <c:v>0.41133101851851855</c:v>
                </c:pt>
                <c:pt idx="428">
                  <c:v>0.41134259259259259</c:v>
                </c:pt>
                <c:pt idx="429">
                  <c:v>0.41134259259259259</c:v>
                </c:pt>
                <c:pt idx="430">
                  <c:v>0.41134259259259259</c:v>
                </c:pt>
                <c:pt idx="431">
                  <c:v>0.41134259259259259</c:v>
                </c:pt>
                <c:pt idx="432">
                  <c:v>0.41135416666666669</c:v>
                </c:pt>
                <c:pt idx="433">
                  <c:v>0.41135416666666669</c:v>
                </c:pt>
                <c:pt idx="434">
                  <c:v>0.41135416666666669</c:v>
                </c:pt>
                <c:pt idx="435">
                  <c:v>0.41135416666666669</c:v>
                </c:pt>
                <c:pt idx="436">
                  <c:v>0.41136574074074073</c:v>
                </c:pt>
                <c:pt idx="437">
                  <c:v>0.41136574074074073</c:v>
                </c:pt>
                <c:pt idx="438">
                  <c:v>0.41136574074074073</c:v>
                </c:pt>
                <c:pt idx="439">
                  <c:v>0.41136574074074073</c:v>
                </c:pt>
                <c:pt idx="440">
                  <c:v>0.41137731481481482</c:v>
                </c:pt>
                <c:pt idx="441">
                  <c:v>0.41137731481481482</c:v>
                </c:pt>
                <c:pt idx="442">
                  <c:v>0.41137731481481482</c:v>
                </c:pt>
                <c:pt idx="443">
                  <c:v>0.41137731481481482</c:v>
                </c:pt>
                <c:pt idx="444">
                  <c:v>0.41138888888888886</c:v>
                </c:pt>
                <c:pt idx="445">
                  <c:v>0.41138888888888886</c:v>
                </c:pt>
                <c:pt idx="446">
                  <c:v>0.41138888888888886</c:v>
                </c:pt>
                <c:pt idx="447">
                  <c:v>0.41140046296296301</c:v>
                </c:pt>
                <c:pt idx="448">
                  <c:v>0.41140046296296301</c:v>
                </c:pt>
                <c:pt idx="449">
                  <c:v>0.41140046296296301</c:v>
                </c:pt>
                <c:pt idx="450">
                  <c:v>0.41140046296296301</c:v>
                </c:pt>
                <c:pt idx="451">
                  <c:v>0.41141203703703705</c:v>
                </c:pt>
                <c:pt idx="452">
                  <c:v>0.41141203703703705</c:v>
                </c:pt>
                <c:pt idx="453">
                  <c:v>0.41141203703703705</c:v>
                </c:pt>
                <c:pt idx="454">
                  <c:v>0.41141203703703705</c:v>
                </c:pt>
                <c:pt idx="455">
                  <c:v>0.41142361111111114</c:v>
                </c:pt>
                <c:pt idx="456">
                  <c:v>0.41142361111111114</c:v>
                </c:pt>
                <c:pt idx="457">
                  <c:v>0.41142361111111114</c:v>
                </c:pt>
                <c:pt idx="458">
                  <c:v>0.41142361111111114</c:v>
                </c:pt>
                <c:pt idx="459">
                  <c:v>0.41143518518518518</c:v>
                </c:pt>
                <c:pt idx="460">
                  <c:v>0.41143518518518518</c:v>
                </c:pt>
                <c:pt idx="461">
                  <c:v>0.41143518518518518</c:v>
                </c:pt>
                <c:pt idx="462">
                  <c:v>0.41144675925925928</c:v>
                </c:pt>
                <c:pt idx="463">
                  <c:v>0.41144675925925928</c:v>
                </c:pt>
                <c:pt idx="464">
                  <c:v>0.41144675925925928</c:v>
                </c:pt>
                <c:pt idx="465">
                  <c:v>0.41144675925925928</c:v>
                </c:pt>
                <c:pt idx="466">
                  <c:v>0.41145833333333331</c:v>
                </c:pt>
                <c:pt idx="467">
                  <c:v>0.41145833333333331</c:v>
                </c:pt>
                <c:pt idx="468">
                  <c:v>0.41145833333333331</c:v>
                </c:pt>
                <c:pt idx="469">
                  <c:v>0.41145833333333331</c:v>
                </c:pt>
                <c:pt idx="470">
                  <c:v>0.41146990740740735</c:v>
                </c:pt>
                <c:pt idx="471">
                  <c:v>0.41146990740740735</c:v>
                </c:pt>
                <c:pt idx="472">
                  <c:v>0.41146990740740735</c:v>
                </c:pt>
                <c:pt idx="473">
                  <c:v>0.41146990740740735</c:v>
                </c:pt>
                <c:pt idx="474">
                  <c:v>0.4114814814814815</c:v>
                </c:pt>
                <c:pt idx="475">
                  <c:v>0.4114814814814815</c:v>
                </c:pt>
                <c:pt idx="476">
                  <c:v>0.4114814814814815</c:v>
                </c:pt>
                <c:pt idx="477">
                  <c:v>0.4114814814814815</c:v>
                </c:pt>
                <c:pt idx="478">
                  <c:v>0.41149305555555554</c:v>
                </c:pt>
                <c:pt idx="479">
                  <c:v>0.41149305555555554</c:v>
                </c:pt>
                <c:pt idx="480">
                  <c:v>0.41149305555555554</c:v>
                </c:pt>
                <c:pt idx="481">
                  <c:v>0.41150462962962964</c:v>
                </c:pt>
                <c:pt idx="482">
                  <c:v>0.41150462962962964</c:v>
                </c:pt>
                <c:pt idx="483">
                  <c:v>0.41150462962962964</c:v>
                </c:pt>
                <c:pt idx="484">
                  <c:v>0.41150462962962964</c:v>
                </c:pt>
                <c:pt idx="485">
                  <c:v>0.41151620370370368</c:v>
                </c:pt>
                <c:pt idx="486">
                  <c:v>0.41151620370370368</c:v>
                </c:pt>
                <c:pt idx="487">
                  <c:v>0.41151620370370368</c:v>
                </c:pt>
                <c:pt idx="488">
                  <c:v>0.41151620370370368</c:v>
                </c:pt>
                <c:pt idx="489">
                  <c:v>0.41152777777777777</c:v>
                </c:pt>
                <c:pt idx="490">
                  <c:v>0.41152777777777777</c:v>
                </c:pt>
                <c:pt idx="491">
                  <c:v>0.41152777777777777</c:v>
                </c:pt>
                <c:pt idx="492">
                  <c:v>0.41152777777777777</c:v>
                </c:pt>
                <c:pt idx="493">
                  <c:v>0.41153935185185181</c:v>
                </c:pt>
                <c:pt idx="494">
                  <c:v>0.41153935185185181</c:v>
                </c:pt>
                <c:pt idx="495">
                  <c:v>0.41153935185185181</c:v>
                </c:pt>
                <c:pt idx="496">
                  <c:v>0.41155092592592596</c:v>
                </c:pt>
                <c:pt idx="497">
                  <c:v>0.41155092592592596</c:v>
                </c:pt>
                <c:pt idx="498">
                  <c:v>0.41155092592592596</c:v>
                </c:pt>
                <c:pt idx="499">
                  <c:v>0.41155092592592596</c:v>
                </c:pt>
                <c:pt idx="500">
                  <c:v>0.4115625</c:v>
                </c:pt>
                <c:pt idx="501">
                  <c:v>0.4115625</c:v>
                </c:pt>
                <c:pt idx="502">
                  <c:v>0.4115625</c:v>
                </c:pt>
                <c:pt idx="503">
                  <c:v>0.4115625</c:v>
                </c:pt>
                <c:pt idx="504">
                  <c:v>0.41157407407407409</c:v>
                </c:pt>
                <c:pt idx="505">
                  <c:v>0.41157407407407409</c:v>
                </c:pt>
                <c:pt idx="506">
                  <c:v>0.41157407407407409</c:v>
                </c:pt>
                <c:pt idx="507">
                  <c:v>0.41157407407407409</c:v>
                </c:pt>
                <c:pt idx="508">
                  <c:v>0.41158564814814813</c:v>
                </c:pt>
                <c:pt idx="509">
                  <c:v>0.41158564814814813</c:v>
                </c:pt>
                <c:pt idx="510">
                  <c:v>0.41158564814814813</c:v>
                </c:pt>
                <c:pt idx="511">
                  <c:v>0.41159722222222223</c:v>
                </c:pt>
                <c:pt idx="512">
                  <c:v>0.41159722222222223</c:v>
                </c:pt>
                <c:pt idx="513">
                  <c:v>0.41159722222222223</c:v>
                </c:pt>
                <c:pt idx="514">
                  <c:v>0.41159722222222223</c:v>
                </c:pt>
                <c:pt idx="515">
                  <c:v>0.41160879629629626</c:v>
                </c:pt>
                <c:pt idx="516">
                  <c:v>0.41160879629629626</c:v>
                </c:pt>
                <c:pt idx="517">
                  <c:v>0.41160879629629626</c:v>
                </c:pt>
                <c:pt idx="518">
                  <c:v>0.41160879629629626</c:v>
                </c:pt>
                <c:pt idx="519">
                  <c:v>0.41162037037037041</c:v>
                </c:pt>
                <c:pt idx="520">
                  <c:v>0.41162037037037041</c:v>
                </c:pt>
                <c:pt idx="521">
                  <c:v>0.41162037037037041</c:v>
                </c:pt>
                <c:pt idx="522">
                  <c:v>0.41162037037037041</c:v>
                </c:pt>
                <c:pt idx="523">
                  <c:v>0.41163194444444445</c:v>
                </c:pt>
                <c:pt idx="524">
                  <c:v>0.41163194444444445</c:v>
                </c:pt>
                <c:pt idx="525">
                  <c:v>0.41163194444444445</c:v>
                </c:pt>
                <c:pt idx="526">
                  <c:v>0.41163194444444445</c:v>
                </c:pt>
                <c:pt idx="527">
                  <c:v>0.41164351851851855</c:v>
                </c:pt>
                <c:pt idx="528">
                  <c:v>0.41164351851851855</c:v>
                </c:pt>
                <c:pt idx="529">
                  <c:v>0.41164351851851855</c:v>
                </c:pt>
                <c:pt idx="530">
                  <c:v>0.41165509259259259</c:v>
                </c:pt>
                <c:pt idx="531">
                  <c:v>0.41165509259259259</c:v>
                </c:pt>
                <c:pt idx="532">
                  <c:v>0.41165509259259259</c:v>
                </c:pt>
                <c:pt idx="533">
                  <c:v>0.41165509259259259</c:v>
                </c:pt>
                <c:pt idx="534">
                  <c:v>0.41166666666666668</c:v>
                </c:pt>
                <c:pt idx="535">
                  <c:v>0.41166666666666668</c:v>
                </c:pt>
                <c:pt idx="536">
                  <c:v>0.41166666666666668</c:v>
                </c:pt>
                <c:pt idx="537">
                  <c:v>0.41166666666666668</c:v>
                </c:pt>
                <c:pt idx="538">
                  <c:v>0.41167824074074072</c:v>
                </c:pt>
                <c:pt idx="539">
                  <c:v>0.41167824074074072</c:v>
                </c:pt>
                <c:pt idx="540">
                  <c:v>0.41167824074074072</c:v>
                </c:pt>
                <c:pt idx="541">
                  <c:v>0.41167824074074072</c:v>
                </c:pt>
                <c:pt idx="542">
                  <c:v>0.41168981481481487</c:v>
                </c:pt>
                <c:pt idx="543">
                  <c:v>0.41168981481481487</c:v>
                </c:pt>
                <c:pt idx="544">
                  <c:v>0.41168981481481487</c:v>
                </c:pt>
                <c:pt idx="545">
                  <c:v>0.41170138888888891</c:v>
                </c:pt>
                <c:pt idx="546">
                  <c:v>0.41170138888888891</c:v>
                </c:pt>
                <c:pt idx="547">
                  <c:v>0.41170138888888891</c:v>
                </c:pt>
                <c:pt idx="548">
                  <c:v>0.41170138888888891</c:v>
                </c:pt>
                <c:pt idx="549">
                  <c:v>0.41171296296296295</c:v>
                </c:pt>
                <c:pt idx="550">
                  <c:v>0.41171296296296295</c:v>
                </c:pt>
                <c:pt idx="551">
                  <c:v>0.41171296296296295</c:v>
                </c:pt>
                <c:pt idx="552">
                  <c:v>0.41171296296296295</c:v>
                </c:pt>
                <c:pt idx="553">
                  <c:v>0.41172453703703704</c:v>
                </c:pt>
                <c:pt idx="554">
                  <c:v>0.41172453703703704</c:v>
                </c:pt>
                <c:pt idx="555">
                  <c:v>0.41172453703703704</c:v>
                </c:pt>
                <c:pt idx="556">
                  <c:v>0.41172453703703704</c:v>
                </c:pt>
                <c:pt idx="557">
                  <c:v>0.41173611111111108</c:v>
                </c:pt>
                <c:pt idx="558">
                  <c:v>0.41173611111111108</c:v>
                </c:pt>
                <c:pt idx="559">
                  <c:v>0.41173611111111108</c:v>
                </c:pt>
                <c:pt idx="560">
                  <c:v>0.41173611111111108</c:v>
                </c:pt>
                <c:pt idx="561">
                  <c:v>0.41174768518518517</c:v>
                </c:pt>
                <c:pt idx="562">
                  <c:v>0.41174768518518517</c:v>
                </c:pt>
                <c:pt idx="563">
                  <c:v>0.41174768518518517</c:v>
                </c:pt>
                <c:pt idx="564">
                  <c:v>0.41175925925925921</c:v>
                </c:pt>
                <c:pt idx="565">
                  <c:v>0.41175925925925921</c:v>
                </c:pt>
                <c:pt idx="566">
                  <c:v>0.41175925925925921</c:v>
                </c:pt>
                <c:pt idx="567">
                  <c:v>0.41175925925925921</c:v>
                </c:pt>
                <c:pt idx="568">
                  <c:v>0.41177083333333336</c:v>
                </c:pt>
                <c:pt idx="569">
                  <c:v>0.41177083333333336</c:v>
                </c:pt>
                <c:pt idx="570">
                  <c:v>0.41177083333333336</c:v>
                </c:pt>
                <c:pt idx="571">
                  <c:v>0.41177083333333336</c:v>
                </c:pt>
                <c:pt idx="572">
                  <c:v>0.4117824074074074</c:v>
                </c:pt>
                <c:pt idx="573">
                  <c:v>0.4117824074074074</c:v>
                </c:pt>
                <c:pt idx="574">
                  <c:v>0.4117824074074074</c:v>
                </c:pt>
                <c:pt idx="575">
                  <c:v>0.4117824074074074</c:v>
                </c:pt>
                <c:pt idx="576">
                  <c:v>0.4117939814814815</c:v>
                </c:pt>
                <c:pt idx="577">
                  <c:v>0.4117939814814815</c:v>
                </c:pt>
                <c:pt idx="578">
                  <c:v>0.4117939814814815</c:v>
                </c:pt>
                <c:pt idx="579">
                  <c:v>0.41180555555555554</c:v>
                </c:pt>
                <c:pt idx="580">
                  <c:v>0.41180555555555554</c:v>
                </c:pt>
                <c:pt idx="581">
                  <c:v>0.41180555555555554</c:v>
                </c:pt>
                <c:pt idx="582">
                  <c:v>0.41180555555555554</c:v>
                </c:pt>
                <c:pt idx="583">
                  <c:v>0.41181712962962963</c:v>
                </c:pt>
                <c:pt idx="584">
                  <c:v>0.41181712962962963</c:v>
                </c:pt>
                <c:pt idx="585">
                  <c:v>0.41181712962962963</c:v>
                </c:pt>
                <c:pt idx="586">
                  <c:v>0.41181712962962963</c:v>
                </c:pt>
                <c:pt idx="587">
                  <c:v>0.41182870370370367</c:v>
                </c:pt>
                <c:pt idx="588">
                  <c:v>0.41182870370370367</c:v>
                </c:pt>
                <c:pt idx="589">
                  <c:v>0.41182870370370367</c:v>
                </c:pt>
                <c:pt idx="590">
                  <c:v>0.41182870370370367</c:v>
                </c:pt>
                <c:pt idx="591">
                  <c:v>0.41184027777777782</c:v>
                </c:pt>
                <c:pt idx="592">
                  <c:v>0.41184027777777782</c:v>
                </c:pt>
                <c:pt idx="593">
                  <c:v>0.41184027777777782</c:v>
                </c:pt>
                <c:pt idx="594">
                  <c:v>0.41184027777777782</c:v>
                </c:pt>
                <c:pt idx="595">
                  <c:v>0.41185185185185186</c:v>
                </c:pt>
                <c:pt idx="596">
                  <c:v>0.41185185185185186</c:v>
                </c:pt>
                <c:pt idx="597">
                  <c:v>0.41185185185185186</c:v>
                </c:pt>
                <c:pt idx="598">
                  <c:v>0.41186342592592595</c:v>
                </c:pt>
                <c:pt idx="599">
                  <c:v>0.41186342592592595</c:v>
                </c:pt>
                <c:pt idx="600">
                  <c:v>0.41186342592592595</c:v>
                </c:pt>
                <c:pt idx="601">
                  <c:v>0.41186342592592595</c:v>
                </c:pt>
                <c:pt idx="602">
                  <c:v>0.41187499999999999</c:v>
                </c:pt>
                <c:pt idx="603">
                  <c:v>0.41187499999999999</c:v>
                </c:pt>
                <c:pt idx="604">
                  <c:v>0.41187499999999999</c:v>
                </c:pt>
                <c:pt idx="605">
                  <c:v>0.41187499999999999</c:v>
                </c:pt>
                <c:pt idx="606">
                  <c:v>0.41188657407407409</c:v>
                </c:pt>
                <c:pt idx="607">
                  <c:v>0.41188657407407409</c:v>
                </c:pt>
                <c:pt idx="608">
                  <c:v>0.41188657407407409</c:v>
                </c:pt>
                <c:pt idx="609">
                  <c:v>0.41188657407407409</c:v>
                </c:pt>
                <c:pt idx="610">
                  <c:v>0.41189814814814812</c:v>
                </c:pt>
                <c:pt idx="611">
                  <c:v>0.41189814814814812</c:v>
                </c:pt>
                <c:pt idx="612">
                  <c:v>0.41189814814814812</c:v>
                </c:pt>
                <c:pt idx="613">
                  <c:v>0.41190972222222227</c:v>
                </c:pt>
                <c:pt idx="614">
                  <c:v>0.41190972222222227</c:v>
                </c:pt>
                <c:pt idx="615">
                  <c:v>0.41190972222222227</c:v>
                </c:pt>
                <c:pt idx="616">
                  <c:v>0.41190972222222227</c:v>
                </c:pt>
                <c:pt idx="617">
                  <c:v>0.41192129629629631</c:v>
                </c:pt>
                <c:pt idx="618">
                  <c:v>0.41192129629629631</c:v>
                </c:pt>
                <c:pt idx="619">
                  <c:v>0.41192129629629631</c:v>
                </c:pt>
                <c:pt idx="620">
                  <c:v>0.41192129629629631</c:v>
                </c:pt>
                <c:pt idx="621">
                  <c:v>0.41193287037037035</c:v>
                </c:pt>
                <c:pt idx="622">
                  <c:v>0.41193287037037035</c:v>
                </c:pt>
                <c:pt idx="623">
                  <c:v>0.41193287037037035</c:v>
                </c:pt>
                <c:pt idx="624">
                  <c:v>0.41193287037037035</c:v>
                </c:pt>
                <c:pt idx="625">
                  <c:v>0.41194444444444445</c:v>
                </c:pt>
                <c:pt idx="626">
                  <c:v>0.41194444444444445</c:v>
                </c:pt>
                <c:pt idx="627">
                  <c:v>0.41194444444444445</c:v>
                </c:pt>
                <c:pt idx="628">
                  <c:v>0.41194444444444445</c:v>
                </c:pt>
                <c:pt idx="629">
                  <c:v>0.41195601851851849</c:v>
                </c:pt>
                <c:pt idx="630">
                  <c:v>0.41195601851851849</c:v>
                </c:pt>
                <c:pt idx="631">
                  <c:v>0.41195601851851849</c:v>
                </c:pt>
                <c:pt idx="632">
                  <c:v>0.41196759259259258</c:v>
                </c:pt>
                <c:pt idx="633">
                  <c:v>0.41196759259259258</c:v>
                </c:pt>
                <c:pt idx="634">
                  <c:v>0.41196759259259258</c:v>
                </c:pt>
                <c:pt idx="635">
                  <c:v>0.41196759259259258</c:v>
                </c:pt>
                <c:pt idx="636">
                  <c:v>0.41197916666666662</c:v>
                </c:pt>
                <c:pt idx="637">
                  <c:v>0.41197916666666662</c:v>
                </c:pt>
                <c:pt idx="638">
                  <c:v>0.41197916666666662</c:v>
                </c:pt>
                <c:pt idx="639">
                  <c:v>0.41197916666666662</c:v>
                </c:pt>
                <c:pt idx="640">
                  <c:v>0.41199074074074077</c:v>
                </c:pt>
                <c:pt idx="641">
                  <c:v>0.41199074074074077</c:v>
                </c:pt>
                <c:pt idx="642">
                  <c:v>0.41199074074074077</c:v>
                </c:pt>
                <c:pt idx="643">
                  <c:v>0.41199074074074077</c:v>
                </c:pt>
                <c:pt idx="644">
                  <c:v>0.41200231481481481</c:v>
                </c:pt>
                <c:pt idx="645">
                  <c:v>0.41200231481481481</c:v>
                </c:pt>
                <c:pt idx="646">
                  <c:v>0.41200231481481481</c:v>
                </c:pt>
                <c:pt idx="647">
                  <c:v>0.4120138888888889</c:v>
                </c:pt>
                <c:pt idx="648">
                  <c:v>0.4120138888888889</c:v>
                </c:pt>
                <c:pt idx="649">
                  <c:v>0.4120138888888889</c:v>
                </c:pt>
                <c:pt idx="650">
                  <c:v>0.4120138888888889</c:v>
                </c:pt>
                <c:pt idx="651">
                  <c:v>0.41202546296296294</c:v>
                </c:pt>
                <c:pt idx="652">
                  <c:v>0.41202546296296294</c:v>
                </c:pt>
                <c:pt idx="653">
                  <c:v>0.41202546296296294</c:v>
                </c:pt>
                <c:pt idx="654">
                  <c:v>0.41202546296296294</c:v>
                </c:pt>
                <c:pt idx="655">
                  <c:v>0.41203703703703703</c:v>
                </c:pt>
                <c:pt idx="656">
                  <c:v>0.41203703703703703</c:v>
                </c:pt>
                <c:pt idx="657">
                  <c:v>0.41203703703703703</c:v>
                </c:pt>
                <c:pt idx="658">
                  <c:v>0.41203703703703703</c:v>
                </c:pt>
                <c:pt idx="659">
                  <c:v>0.41204861111111107</c:v>
                </c:pt>
                <c:pt idx="660">
                  <c:v>0.41204861111111107</c:v>
                </c:pt>
                <c:pt idx="661">
                  <c:v>0.41204861111111107</c:v>
                </c:pt>
                <c:pt idx="662">
                  <c:v>0.41204861111111107</c:v>
                </c:pt>
                <c:pt idx="663">
                  <c:v>0.41206018518518522</c:v>
                </c:pt>
                <c:pt idx="664">
                  <c:v>0.41206018518518522</c:v>
                </c:pt>
                <c:pt idx="665">
                  <c:v>0.41206018518518522</c:v>
                </c:pt>
                <c:pt idx="666">
                  <c:v>0.41207175925925926</c:v>
                </c:pt>
                <c:pt idx="667">
                  <c:v>0.41207175925925926</c:v>
                </c:pt>
                <c:pt idx="668">
                  <c:v>0.41207175925925926</c:v>
                </c:pt>
                <c:pt idx="669">
                  <c:v>0.41207175925925926</c:v>
                </c:pt>
                <c:pt idx="670">
                  <c:v>0.41208333333333336</c:v>
                </c:pt>
                <c:pt idx="671">
                  <c:v>0.41208333333333336</c:v>
                </c:pt>
                <c:pt idx="672">
                  <c:v>0.41208333333333336</c:v>
                </c:pt>
                <c:pt idx="673">
                  <c:v>0.41208333333333336</c:v>
                </c:pt>
                <c:pt idx="674">
                  <c:v>0.4120949074074074</c:v>
                </c:pt>
                <c:pt idx="675">
                  <c:v>0.4120949074074074</c:v>
                </c:pt>
                <c:pt idx="676">
                  <c:v>0.4120949074074074</c:v>
                </c:pt>
                <c:pt idx="677">
                  <c:v>0.4120949074074074</c:v>
                </c:pt>
                <c:pt idx="678">
                  <c:v>0.41210648148148149</c:v>
                </c:pt>
                <c:pt idx="679">
                  <c:v>0.41210648148148149</c:v>
                </c:pt>
                <c:pt idx="680">
                  <c:v>0.41210648148148149</c:v>
                </c:pt>
                <c:pt idx="681">
                  <c:v>0.41211805555555553</c:v>
                </c:pt>
                <c:pt idx="682">
                  <c:v>0.41211805555555553</c:v>
                </c:pt>
                <c:pt idx="683">
                  <c:v>0.41211805555555553</c:v>
                </c:pt>
                <c:pt idx="684">
                  <c:v>0.41211805555555553</c:v>
                </c:pt>
                <c:pt idx="685">
                  <c:v>0.41212962962962968</c:v>
                </c:pt>
                <c:pt idx="686">
                  <c:v>0.41212962962962968</c:v>
                </c:pt>
                <c:pt idx="687">
                  <c:v>0.41212962962962968</c:v>
                </c:pt>
                <c:pt idx="688">
                  <c:v>0.41212962962962968</c:v>
                </c:pt>
                <c:pt idx="689">
                  <c:v>0.41214120370370372</c:v>
                </c:pt>
                <c:pt idx="690">
                  <c:v>0.41214120370370372</c:v>
                </c:pt>
                <c:pt idx="691">
                  <c:v>0.41214120370370372</c:v>
                </c:pt>
                <c:pt idx="692">
                  <c:v>0.41214120370370372</c:v>
                </c:pt>
                <c:pt idx="693">
                  <c:v>0.41215277777777781</c:v>
                </c:pt>
                <c:pt idx="694">
                  <c:v>0.41215277777777781</c:v>
                </c:pt>
                <c:pt idx="695">
                  <c:v>0.41215277777777781</c:v>
                </c:pt>
                <c:pt idx="696">
                  <c:v>0.41216435185185185</c:v>
                </c:pt>
                <c:pt idx="697">
                  <c:v>0.41216435185185185</c:v>
                </c:pt>
                <c:pt idx="698">
                  <c:v>0.41216435185185185</c:v>
                </c:pt>
                <c:pt idx="699">
                  <c:v>0.41216435185185185</c:v>
                </c:pt>
                <c:pt idx="700">
                  <c:v>0.41217592592592589</c:v>
                </c:pt>
                <c:pt idx="701">
                  <c:v>0.41217592592592589</c:v>
                </c:pt>
                <c:pt idx="702">
                  <c:v>0.41217592592592589</c:v>
                </c:pt>
                <c:pt idx="703">
                  <c:v>0.41217592592592589</c:v>
                </c:pt>
                <c:pt idx="704">
                  <c:v>0.41218749999999998</c:v>
                </c:pt>
                <c:pt idx="705">
                  <c:v>0.41218749999999998</c:v>
                </c:pt>
                <c:pt idx="706">
                  <c:v>0.41218749999999998</c:v>
                </c:pt>
                <c:pt idx="707">
                  <c:v>0.41218749999999998</c:v>
                </c:pt>
                <c:pt idx="708">
                  <c:v>0.41219907407407402</c:v>
                </c:pt>
                <c:pt idx="709">
                  <c:v>0.41219907407407402</c:v>
                </c:pt>
                <c:pt idx="710">
                  <c:v>0.41219907407407402</c:v>
                </c:pt>
                <c:pt idx="711">
                  <c:v>0.41219907407407402</c:v>
                </c:pt>
                <c:pt idx="712">
                  <c:v>0.41221064814814817</c:v>
                </c:pt>
                <c:pt idx="713">
                  <c:v>0.41221064814814817</c:v>
                </c:pt>
                <c:pt idx="714">
                  <c:v>0.41221064814814817</c:v>
                </c:pt>
                <c:pt idx="715">
                  <c:v>0.41222222222222221</c:v>
                </c:pt>
                <c:pt idx="716">
                  <c:v>0.41222222222222221</c:v>
                </c:pt>
                <c:pt idx="717">
                  <c:v>0.41222222222222221</c:v>
                </c:pt>
                <c:pt idx="718">
                  <c:v>0.41222222222222221</c:v>
                </c:pt>
                <c:pt idx="719">
                  <c:v>0.41223379629629631</c:v>
                </c:pt>
                <c:pt idx="720">
                  <c:v>0.41223379629629631</c:v>
                </c:pt>
                <c:pt idx="721">
                  <c:v>0.41223379629629631</c:v>
                </c:pt>
                <c:pt idx="722">
                  <c:v>0.41223379629629631</c:v>
                </c:pt>
                <c:pt idx="723">
                  <c:v>0.41224537037037035</c:v>
                </c:pt>
                <c:pt idx="724">
                  <c:v>0.41224537037037035</c:v>
                </c:pt>
                <c:pt idx="725">
                  <c:v>0.41224537037037035</c:v>
                </c:pt>
                <c:pt idx="726">
                  <c:v>0.41224537037037035</c:v>
                </c:pt>
                <c:pt idx="727">
                  <c:v>0.41225694444444444</c:v>
                </c:pt>
                <c:pt idx="728">
                  <c:v>0.41225694444444444</c:v>
                </c:pt>
                <c:pt idx="729">
                  <c:v>0.41225694444444444</c:v>
                </c:pt>
                <c:pt idx="730">
                  <c:v>0.41226851851851848</c:v>
                </c:pt>
                <c:pt idx="731">
                  <c:v>0.41226851851851848</c:v>
                </c:pt>
                <c:pt idx="732">
                  <c:v>0.41226851851851848</c:v>
                </c:pt>
                <c:pt idx="733">
                  <c:v>0.41226851851851848</c:v>
                </c:pt>
                <c:pt idx="734">
                  <c:v>0.41228009259259263</c:v>
                </c:pt>
                <c:pt idx="735">
                  <c:v>0.41228009259259263</c:v>
                </c:pt>
                <c:pt idx="736">
                  <c:v>0.41228009259259263</c:v>
                </c:pt>
                <c:pt idx="737">
                  <c:v>0.41228009259259263</c:v>
                </c:pt>
                <c:pt idx="738">
                  <c:v>0.41229166666666667</c:v>
                </c:pt>
                <c:pt idx="739">
                  <c:v>0.41229166666666667</c:v>
                </c:pt>
                <c:pt idx="740">
                  <c:v>0.41229166666666667</c:v>
                </c:pt>
                <c:pt idx="741">
                  <c:v>0.41229166666666667</c:v>
                </c:pt>
                <c:pt idx="742">
                  <c:v>0.41230324074074076</c:v>
                </c:pt>
                <c:pt idx="743">
                  <c:v>0.41230324074074076</c:v>
                </c:pt>
                <c:pt idx="744">
                  <c:v>0.41230324074074076</c:v>
                </c:pt>
                <c:pt idx="745">
                  <c:v>0.41230324074074076</c:v>
                </c:pt>
                <c:pt idx="746">
                  <c:v>0.4123148148148148</c:v>
                </c:pt>
                <c:pt idx="747">
                  <c:v>0.4123148148148148</c:v>
                </c:pt>
                <c:pt idx="748">
                  <c:v>0.4123148148148148</c:v>
                </c:pt>
                <c:pt idx="749">
                  <c:v>0.4123263888888889</c:v>
                </c:pt>
                <c:pt idx="750">
                  <c:v>0.4123263888888889</c:v>
                </c:pt>
                <c:pt idx="751">
                  <c:v>0.4123263888888889</c:v>
                </c:pt>
                <c:pt idx="752">
                  <c:v>0.4123263888888889</c:v>
                </c:pt>
                <c:pt idx="753">
                  <c:v>0.41233796296296293</c:v>
                </c:pt>
                <c:pt idx="754">
                  <c:v>0.41233796296296293</c:v>
                </c:pt>
                <c:pt idx="755">
                  <c:v>0.41233796296296293</c:v>
                </c:pt>
                <c:pt idx="756">
                  <c:v>0.41234953703703708</c:v>
                </c:pt>
                <c:pt idx="757">
                  <c:v>0.41234953703703708</c:v>
                </c:pt>
                <c:pt idx="758">
                  <c:v>0.41234953703703708</c:v>
                </c:pt>
                <c:pt idx="759">
                  <c:v>0.41234953703703708</c:v>
                </c:pt>
                <c:pt idx="760">
                  <c:v>0.41234953703703708</c:v>
                </c:pt>
                <c:pt idx="761">
                  <c:v>0.41236111111111112</c:v>
                </c:pt>
                <c:pt idx="762">
                  <c:v>0.41236111111111112</c:v>
                </c:pt>
                <c:pt idx="763">
                  <c:v>0.41236111111111112</c:v>
                </c:pt>
                <c:pt idx="764">
                  <c:v>0.41237268518518522</c:v>
                </c:pt>
                <c:pt idx="765">
                  <c:v>0.41237268518518522</c:v>
                </c:pt>
                <c:pt idx="766">
                  <c:v>0.41237268518518522</c:v>
                </c:pt>
                <c:pt idx="767">
                  <c:v>0.41237268518518522</c:v>
                </c:pt>
                <c:pt idx="768">
                  <c:v>0.41238425925925926</c:v>
                </c:pt>
                <c:pt idx="769">
                  <c:v>0.41238425925925926</c:v>
                </c:pt>
                <c:pt idx="770">
                  <c:v>0.41238425925925926</c:v>
                </c:pt>
                <c:pt idx="771">
                  <c:v>0.41238425925925926</c:v>
                </c:pt>
                <c:pt idx="772">
                  <c:v>0.41239583333333335</c:v>
                </c:pt>
                <c:pt idx="773">
                  <c:v>0.41239583333333335</c:v>
                </c:pt>
                <c:pt idx="774">
                  <c:v>0.41239583333333335</c:v>
                </c:pt>
                <c:pt idx="775">
                  <c:v>0.41239583333333335</c:v>
                </c:pt>
                <c:pt idx="776">
                  <c:v>0.41240740740740739</c:v>
                </c:pt>
                <c:pt idx="777">
                  <c:v>0.41240740740740739</c:v>
                </c:pt>
                <c:pt idx="778">
                  <c:v>0.41240740740740739</c:v>
                </c:pt>
                <c:pt idx="779">
                  <c:v>0.41240740740740739</c:v>
                </c:pt>
                <c:pt idx="780">
                  <c:v>0.41241898148148143</c:v>
                </c:pt>
                <c:pt idx="781">
                  <c:v>0.41241898148148143</c:v>
                </c:pt>
                <c:pt idx="782">
                  <c:v>0.41241898148148143</c:v>
                </c:pt>
                <c:pt idx="783">
                  <c:v>0.41243055555555558</c:v>
                </c:pt>
                <c:pt idx="784">
                  <c:v>0.41243055555555558</c:v>
                </c:pt>
                <c:pt idx="785">
                  <c:v>0.41243055555555558</c:v>
                </c:pt>
                <c:pt idx="786">
                  <c:v>0.41243055555555558</c:v>
                </c:pt>
                <c:pt idx="787">
                  <c:v>0.41244212962962962</c:v>
                </c:pt>
                <c:pt idx="788">
                  <c:v>0.41244212962962962</c:v>
                </c:pt>
                <c:pt idx="789">
                  <c:v>0.41244212962962962</c:v>
                </c:pt>
                <c:pt idx="790">
                  <c:v>0.41244212962962962</c:v>
                </c:pt>
                <c:pt idx="791">
                  <c:v>0.41245370370370371</c:v>
                </c:pt>
                <c:pt idx="792">
                  <c:v>0.41245370370370371</c:v>
                </c:pt>
                <c:pt idx="793">
                  <c:v>0.41245370370370371</c:v>
                </c:pt>
                <c:pt idx="794">
                  <c:v>0.41245370370370371</c:v>
                </c:pt>
                <c:pt idx="795">
                  <c:v>0.41246527777777775</c:v>
                </c:pt>
                <c:pt idx="796">
                  <c:v>0.41246527777777775</c:v>
                </c:pt>
                <c:pt idx="797">
                  <c:v>0.41246527777777775</c:v>
                </c:pt>
                <c:pt idx="798">
                  <c:v>0.41247685185185184</c:v>
                </c:pt>
                <c:pt idx="799">
                  <c:v>0.41247685185185184</c:v>
                </c:pt>
                <c:pt idx="800">
                  <c:v>0.41247685185185184</c:v>
                </c:pt>
                <c:pt idx="801">
                  <c:v>0.41247685185185184</c:v>
                </c:pt>
                <c:pt idx="802">
                  <c:v>0.41248842592592588</c:v>
                </c:pt>
                <c:pt idx="803">
                  <c:v>0.41248842592592588</c:v>
                </c:pt>
                <c:pt idx="804">
                  <c:v>0.41248842592592588</c:v>
                </c:pt>
                <c:pt idx="805">
                  <c:v>0.41248842592592588</c:v>
                </c:pt>
                <c:pt idx="806">
                  <c:v>0.41250000000000003</c:v>
                </c:pt>
                <c:pt idx="807">
                  <c:v>0.41250000000000003</c:v>
                </c:pt>
                <c:pt idx="808">
                  <c:v>0.41250000000000003</c:v>
                </c:pt>
                <c:pt idx="809">
                  <c:v>0.41250000000000003</c:v>
                </c:pt>
                <c:pt idx="810">
                  <c:v>0.41251157407407407</c:v>
                </c:pt>
                <c:pt idx="811">
                  <c:v>0.41251157407407407</c:v>
                </c:pt>
                <c:pt idx="812">
                  <c:v>0.41251157407407407</c:v>
                </c:pt>
                <c:pt idx="813">
                  <c:v>0.41251157407407407</c:v>
                </c:pt>
                <c:pt idx="814">
                  <c:v>0.41252314814814817</c:v>
                </c:pt>
                <c:pt idx="815">
                  <c:v>0.41252314814814817</c:v>
                </c:pt>
                <c:pt idx="816">
                  <c:v>0.41252314814814817</c:v>
                </c:pt>
                <c:pt idx="817">
                  <c:v>0.41253472222222221</c:v>
                </c:pt>
                <c:pt idx="818">
                  <c:v>0.41253472222222221</c:v>
                </c:pt>
                <c:pt idx="819">
                  <c:v>0.41253472222222221</c:v>
                </c:pt>
                <c:pt idx="820">
                  <c:v>0.41253472222222221</c:v>
                </c:pt>
                <c:pt idx="821">
                  <c:v>0.4125462962962963</c:v>
                </c:pt>
                <c:pt idx="822">
                  <c:v>0.4125462962962963</c:v>
                </c:pt>
                <c:pt idx="823">
                  <c:v>0.4125462962962963</c:v>
                </c:pt>
                <c:pt idx="824">
                  <c:v>0.4125462962962963</c:v>
                </c:pt>
                <c:pt idx="825">
                  <c:v>0.41255787037037034</c:v>
                </c:pt>
                <c:pt idx="826">
                  <c:v>0.41255787037037034</c:v>
                </c:pt>
                <c:pt idx="827">
                  <c:v>0.41255787037037034</c:v>
                </c:pt>
                <c:pt idx="828">
                  <c:v>0.41255787037037034</c:v>
                </c:pt>
                <c:pt idx="829">
                  <c:v>0.41256944444444449</c:v>
                </c:pt>
                <c:pt idx="830">
                  <c:v>0.41256944444444449</c:v>
                </c:pt>
                <c:pt idx="831">
                  <c:v>0.41256944444444449</c:v>
                </c:pt>
                <c:pt idx="832">
                  <c:v>0.41258101851851853</c:v>
                </c:pt>
                <c:pt idx="833">
                  <c:v>0.41258101851851853</c:v>
                </c:pt>
                <c:pt idx="834">
                  <c:v>0.41258101851851853</c:v>
                </c:pt>
                <c:pt idx="835">
                  <c:v>0.41258101851851853</c:v>
                </c:pt>
                <c:pt idx="836">
                  <c:v>0.41259259259259262</c:v>
                </c:pt>
                <c:pt idx="837">
                  <c:v>0.41259259259259262</c:v>
                </c:pt>
                <c:pt idx="838">
                  <c:v>0.41259259259259262</c:v>
                </c:pt>
                <c:pt idx="839">
                  <c:v>0.41259259259259262</c:v>
                </c:pt>
                <c:pt idx="840">
                  <c:v>0.41260416666666666</c:v>
                </c:pt>
                <c:pt idx="841">
                  <c:v>0.41260416666666666</c:v>
                </c:pt>
                <c:pt idx="842">
                  <c:v>0.41260416666666666</c:v>
                </c:pt>
                <c:pt idx="843">
                  <c:v>0.41260416666666666</c:v>
                </c:pt>
                <c:pt idx="844">
                  <c:v>0.41261574074074076</c:v>
                </c:pt>
                <c:pt idx="845">
                  <c:v>0.41261574074074076</c:v>
                </c:pt>
                <c:pt idx="846">
                  <c:v>0.41261574074074076</c:v>
                </c:pt>
                <c:pt idx="847">
                  <c:v>0.41261574074074076</c:v>
                </c:pt>
                <c:pt idx="848">
                  <c:v>0.41262731481481479</c:v>
                </c:pt>
                <c:pt idx="849">
                  <c:v>0.41262731481481479</c:v>
                </c:pt>
                <c:pt idx="850">
                  <c:v>0.41262731481481479</c:v>
                </c:pt>
                <c:pt idx="851">
                  <c:v>0.41263888888888894</c:v>
                </c:pt>
                <c:pt idx="852">
                  <c:v>0.41263888888888894</c:v>
                </c:pt>
                <c:pt idx="853">
                  <c:v>0.41263888888888894</c:v>
                </c:pt>
                <c:pt idx="854">
                  <c:v>0.41263888888888894</c:v>
                </c:pt>
                <c:pt idx="855">
                  <c:v>0.41265046296296298</c:v>
                </c:pt>
                <c:pt idx="856">
                  <c:v>0.41265046296296298</c:v>
                </c:pt>
                <c:pt idx="857">
                  <c:v>0.41265046296296298</c:v>
                </c:pt>
                <c:pt idx="858">
                  <c:v>0.41265046296296298</c:v>
                </c:pt>
                <c:pt idx="859">
                  <c:v>0.41266203703703702</c:v>
                </c:pt>
                <c:pt idx="860">
                  <c:v>0.41266203703703702</c:v>
                </c:pt>
                <c:pt idx="861">
                  <c:v>0.41266203703703702</c:v>
                </c:pt>
                <c:pt idx="862">
                  <c:v>0.41266203703703702</c:v>
                </c:pt>
                <c:pt idx="863">
                  <c:v>0.41267361111111112</c:v>
                </c:pt>
                <c:pt idx="864">
                  <c:v>0.41267361111111112</c:v>
                </c:pt>
                <c:pt idx="865">
                  <c:v>0.41267361111111112</c:v>
                </c:pt>
                <c:pt idx="866">
                  <c:v>0.41268518518518515</c:v>
                </c:pt>
                <c:pt idx="867">
                  <c:v>0.41268518518518515</c:v>
                </c:pt>
                <c:pt idx="868">
                  <c:v>0.41268518518518515</c:v>
                </c:pt>
                <c:pt idx="869">
                  <c:v>0.41268518518518515</c:v>
                </c:pt>
                <c:pt idx="870">
                  <c:v>0.41269675925925925</c:v>
                </c:pt>
                <c:pt idx="871">
                  <c:v>0.41269675925925925</c:v>
                </c:pt>
                <c:pt idx="872">
                  <c:v>0.41269675925925925</c:v>
                </c:pt>
                <c:pt idx="873">
                  <c:v>0.41269675925925925</c:v>
                </c:pt>
                <c:pt idx="874">
                  <c:v>0.41270833333333329</c:v>
                </c:pt>
                <c:pt idx="875">
                  <c:v>0.41270833333333329</c:v>
                </c:pt>
                <c:pt idx="876">
                  <c:v>0.41270833333333329</c:v>
                </c:pt>
                <c:pt idx="877">
                  <c:v>0.41270833333333329</c:v>
                </c:pt>
                <c:pt idx="878">
                  <c:v>0.41271990740740744</c:v>
                </c:pt>
                <c:pt idx="879">
                  <c:v>0.41271990740740744</c:v>
                </c:pt>
                <c:pt idx="880">
                  <c:v>0.41271990740740744</c:v>
                </c:pt>
                <c:pt idx="881">
                  <c:v>0.41273148148148148</c:v>
                </c:pt>
                <c:pt idx="882">
                  <c:v>0.41273148148148148</c:v>
                </c:pt>
                <c:pt idx="883">
                  <c:v>0.41273148148148148</c:v>
                </c:pt>
                <c:pt idx="884">
                  <c:v>0.41273148148148148</c:v>
                </c:pt>
                <c:pt idx="885">
                  <c:v>0.41274305555555557</c:v>
                </c:pt>
                <c:pt idx="886">
                  <c:v>0.41274305555555557</c:v>
                </c:pt>
                <c:pt idx="887">
                  <c:v>0.41274305555555557</c:v>
                </c:pt>
                <c:pt idx="888">
                  <c:v>0.41274305555555557</c:v>
                </c:pt>
                <c:pt idx="889">
                  <c:v>0.41275462962962961</c:v>
                </c:pt>
                <c:pt idx="890">
                  <c:v>0.41275462962962961</c:v>
                </c:pt>
                <c:pt idx="891">
                  <c:v>0.41275462962962961</c:v>
                </c:pt>
                <c:pt idx="892">
                  <c:v>0.41275462962962961</c:v>
                </c:pt>
                <c:pt idx="893">
                  <c:v>0.4127662037037037</c:v>
                </c:pt>
                <c:pt idx="894">
                  <c:v>0.4127662037037037</c:v>
                </c:pt>
                <c:pt idx="895">
                  <c:v>0.4127662037037037</c:v>
                </c:pt>
                <c:pt idx="896">
                  <c:v>0.4127662037037037</c:v>
                </c:pt>
                <c:pt idx="897">
                  <c:v>0.41277777777777774</c:v>
                </c:pt>
                <c:pt idx="898">
                  <c:v>0.41277777777777774</c:v>
                </c:pt>
                <c:pt idx="899">
                  <c:v>0.41277777777777774</c:v>
                </c:pt>
                <c:pt idx="900">
                  <c:v>0.41278935185185189</c:v>
                </c:pt>
                <c:pt idx="901">
                  <c:v>0.41278935185185189</c:v>
                </c:pt>
                <c:pt idx="902">
                  <c:v>0.41278935185185189</c:v>
                </c:pt>
                <c:pt idx="903">
                  <c:v>0.41278935185185189</c:v>
                </c:pt>
                <c:pt idx="904">
                  <c:v>0.41280092592592593</c:v>
                </c:pt>
                <c:pt idx="905">
                  <c:v>0.41280092592592593</c:v>
                </c:pt>
                <c:pt idx="906">
                  <c:v>0.41280092592592593</c:v>
                </c:pt>
                <c:pt idx="907">
                  <c:v>0.41280092592592593</c:v>
                </c:pt>
                <c:pt idx="908">
                  <c:v>0.41281250000000003</c:v>
                </c:pt>
                <c:pt idx="909">
                  <c:v>0.41281250000000003</c:v>
                </c:pt>
                <c:pt idx="910">
                  <c:v>0.41281250000000003</c:v>
                </c:pt>
                <c:pt idx="911">
                  <c:v>0.41281250000000003</c:v>
                </c:pt>
                <c:pt idx="912">
                  <c:v>0.41282407407407407</c:v>
                </c:pt>
                <c:pt idx="913">
                  <c:v>0.41282407407407407</c:v>
                </c:pt>
                <c:pt idx="914">
                  <c:v>0.41282407407407407</c:v>
                </c:pt>
                <c:pt idx="915">
                  <c:v>0.41283564814814816</c:v>
                </c:pt>
                <c:pt idx="916">
                  <c:v>0.41283564814814816</c:v>
                </c:pt>
                <c:pt idx="917">
                  <c:v>0.41283564814814816</c:v>
                </c:pt>
                <c:pt idx="918">
                  <c:v>0.41283564814814816</c:v>
                </c:pt>
                <c:pt idx="919">
                  <c:v>0.4128472222222222</c:v>
                </c:pt>
                <c:pt idx="920">
                  <c:v>0.4128472222222222</c:v>
                </c:pt>
                <c:pt idx="921">
                  <c:v>0.4128472222222222</c:v>
                </c:pt>
                <c:pt idx="922">
                  <c:v>0.4128472222222222</c:v>
                </c:pt>
                <c:pt idx="923">
                  <c:v>0.41285879629629635</c:v>
                </c:pt>
                <c:pt idx="924">
                  <c:v>0.41285879629629635</c:v>
                </c:pt>
                <c:pt idx="925">
                  <c:v>0.41285879629629635</c:v>
                </c:pt>
                <c:pt idx="926">
                  <c:v>0.41285879629629635</c:v>
                </c:pt>
                <c:pt idx="927">
                  <c:v>0.41287037037037039</c:v>
                </c:pt>
                <c:pt idx="928">
                  <c:v>0.41287037037037039</c:v>
                </c:pt>
                <c:pt idx="929">
                  <c:v>0.41287037037037039</c:v>
                </c:pt>
                <c:pt idx="930">
                  <c:v>0.41287037037037039</c:v>
                </c:pt>
                <c:pt idx="931">
                  <c:v>0.41288194444444443</c:v>
                </c:pt>
                <c:pt idx="932">
                  <c:v>0.41288194444444443</c:v>
                </c:pt>
                <c:pt idx="933">
                  <c:v>0.41288194444444443</c:v>
                </c:pt>
                <c:pt idx="934">
                  <c:v>0.41289351851851852</c:v>
                </c:pt>
                <c:pt idx="935">
                  <c:v>0.41289351851851852</c:v>
                </c:pt>
                <c:pt idx="936">
                  <c:v>0.41289351851851852</c:v>
                </c:pt>
                <c:pt idx="937">
                  <c:v>0.41289351851851852</c:v>
                </c:pt>
                <c:pt idx="938">
                  <c:v>0.41290509259259256</c:v>
                </c:pt>
                <c:pt idx="939">
                  <c:v>0.41290509259259256</c:v>
                </c:pt>
                <c:pt idx="940">
                  <c:v>0.41290509259259256</c:v>
                </c:pt>
                <c:pt idx="941">
                  <c:v>0.41290509259259256</c:v>
                </c:pt>
                <c:pt idx="942">
                  <c:v>0.41291666666666665</c:v>
                </c:pt>
                <c:pt idx="943">
                  <c:v>0.41291666666666665</c:v>
                </c:pt>
                <c:pt idx="944">
                  <c:v>0.41291666666666665</c:v>
                </c:pt>
                <c:pt idx="945">
                  <c:v>0.41291666666666665</c:v>
                </c:pt>
                <c:pt idx="946">
                  <c:v>0.41292824074074069</c:v>
                </c:pt>
                <c:pt idx="947">
                  <c:v>0.41292824074074069</c:v>
                </c:pt>
                <c:pt idx="948">
                  <c:v>0.41292824074074069</c:v>
                </c:pt>
                <c:pt idx="949">
                  <c:v>0.41293981481481484</c:v>
                </c:pt>
                <c:pt idx="950">
                  <c:v>0.41293981481481484</c:v>
                </c:pt>
                <c:pt idx="951">
                  <c:v>0.41293981481481484</c:v>
                </c:pt>
                <c:pt idx="952">
                  <c:v>0.41293981481481484</c:v>
                </c:pt>
                <c:pt idx="953">
                  <c:v>0.41295138888888888</c:v>
                </c:pt>
                <c:pt idx="954">
                  <c:v>0.41295138888888888</c:v>
                </c:pt>
                <c:pt idx="955">
                  <c:v>0.41295138888888888</c:v>
                </c:pt>
                <c:pt idx="956">
                  <c:v>0.41295138888888888</c:v>
                </c:pt>
                <c:pt idx="957">
                  <c:v>0.41296296296296298</c:v>
                </c:pt>
                <c:pt idx="958">
                  <c:v>0.41296296296296298</c:v>
                </c:pt>
                <c:pt idx="959">
                  <c:v>0.41296296296296298</c:v>
                </c:pt>
                <c:pt idx="960">
                  <c:v>0.41296296296296298</c:v>
                </c:pt>
                <c:pt idx="961">
                  <c:v>0.41297453703703701</c:v>
                </c:pt>
                <c:pt idx="962">
                  <c:v>0.41297453703703701</c:v>
                </c:pt>
                <c:pt idx="963">
                  <c:v>0.41297453703703701</c:v>
                </c:pt>
                <c:pt idx="964">
                  <c:v>0.41297453703703701</c:v>
                </c:pt>
                <c:pt idx="965">
                  <c:v>0.41298611111111111</c:v>
                </c:pt>
                <c:pt idx="966">
                  <c:v>0.41298611111111111</c:v>
                </c:pt>
                <c:pt idx="967">
                  <c:v>0.41298611111111111</c:v>
                </c:pt>
                <c:pt idx="968">
                  <c:v>0.41299768518518515</c:v>
                </c:pt>
                <c:pt idx="969">
                  <c:v>0.41299768518518515</c:v>
                </c:pt>
                <c:pt idx="970">
                  <c:v>0.41299768518518515</c:v>
                </c:pt>
                <c:pt idx="971">
                  <c:v>0.41299768518518515</c:v>
                </c:pt>
                <c:pt idx="972">
                  <c:v>0.4130092592592593</c:v>
                </c:pt>
                <c:pt idx="973">
                  <c:v>0.4130092592592593</c:v>
                </c:pt>
                <c:pt idx="974">
                  <c:v>0.4130092592592593</c:v>
                </c:pt>
                <c:pt idx="975">
                  <c:v>0.4130092592592593</c:v>
                </c:pt>
                <c:pt idx="976">
                  <c:v>0.41302083333333334</c:v>
                </c:pt>
                <c:pt idx="977">
                  <c:v>0.41302083333333334</c:v>
                </c:pt>
                <c:pt idx="978">
                  <c:v>0.41302083333333334</c:v>
                </c:pt>
                <c:pt idx="979">
                  <c:v>0.41302083333333334</c:v>
                </c:pt>
                <c:pt idx="980">
                  <c:v>0.41303240740740743</c:v>
                </c:pt>
                <c:pt idx="981">
                  <c:v>0.41303240740740743</c:v>
                </c:pt>
                <c:pt idx="982">
                  <c:v>0.41303240740740743</c:v>
                </c:pt>
                <c:pt idx="983">
                  <c:v>0.41304398148148147</c:v>
                </c:pt>
                <c:pt idx="984">
                  <c:v>0.41304398148148147</c:v>
                </c:pt>
                <c:pt idx="985">
                  <c:v>0.41304398148148147</c:v>
                </c:pt>
                <c:pt idx="986">
                  <c:v>0.41304398148148147</c:v>
                </c:pt>
                <c:pt idx="987">
                  <c:v>0.41305555555555556</c:v>
                </c:pt>
                <c:pt idx="988">
                  <c:v>0.41305555555555556</c:v>
                </c:pt>
                <c:pt idx="989">
                  <c:v>0.41305555555555556</c:v>
                </c:pt>
                <c:pt idx="990">
                  <c:v>0.41305555555555556</c:v>
                </c:pt>
                <c:pt idx="991">
                  <c:v>0.4130671296296296</c:v>
                </c:pt>
                <c:pt idx="992">
                  <c:v>0.4130671296296296</c:v>
                </c:pt>
                <c:pt idx="993">
                  <c:v>0.4130671296296296</c:v>
                </c:pt>
                <c:pt idx="994">
                  <c:v>0.4130671296296296</c:v>
                </c:pt>
                <c:pt idx="995">
                  <c:v>0.41307870370370375</c:v>
                </c:pt>
                <c:pt idx="996">
                  <c:v>0.41307870370370375</c:v>
                </c:pt>
                <c:pt idx="997">
                  <c:v>0.41307870370370375</c:v>
                </c:pt>
                <c:pt idx="998">
                  <c:v>0.41307870370370375</c:v>
                </c:pt>
                <c:pt idx="999">
                  <c:v>0.41309027777777779</c:v>
                </c:pt>
                <c:pt idx="1000">
                  <c:v>0.41309027777777779</c:v>
                </c:pt>
                <c:pt idx="1001">
                  <c:v>0.41309027777777779</c:v>
                </c:pt>
                <c:pt idx="1002">
                  <c:v>0.41310185185185189</c:v>
                </c:pt>
                <c:pt idx="1003">
                  <c:v>0.41310185185185189</c:v>
                </c:pt>
                <c:pt idx="1004">
                  <c:v>0.41310185185185189</c:v>
                </c:pt>
                <c:pt idx="1005">
                  <c:v>0.41310185185185189</c:v>
                </c:pt>
                <c:pt idx="1006">
                  <c:v>0.41311342592592593</c:v>
                </c:pt>
                <c:pt idx="1007">
                  <c:v>0.41311342592592593</c:v>
                </c:pt>
                <c:pt idx="1008">
                  <c:v>0.41311342592592593</c:v>
                </c:pt>
                <c:pt idx="1009">
                  <c:v>0.41311342592592593</c:v>
                </c:pt>
                <c:pt idx="1010">
                  <c:v>0.41312499999999996</c:v>
                </c:pt>
                <c:pt idx="1011">
                  <c:v>0.41312499999999996</c:v>
                </c:pt>
                <c:pt idx="1012">
                  <c:v>0.41312499999999996</c:v>
                </c:pt>
                <c:pt idx="1013">
                  <c:v>0.41312499999999996</c:v>
                </c:pt>
                <c:pt idx="1014">
                  <c:v>0.41313657407407406</c:v>
                </c:pt>
                <c:pt idx="1015">
                  <c:v>0.41313657407407406</c:v>
                </c:pt>
                <c:pt idx="1016">
                  <c:v>0.41313657407407406</c:v>
                </c:pt>
                <c:pt idx="1017">
                  <c:v>0.4131481481481481</c:v>
                </c:pt>
                <c:pt idx="1018">
                  <c:v>0.4131481481481481</c:v>
                </c:pt>
                <c:pt idx="1019">
                  <c:v>0.4131481481481481</c:v>
                </c:pt>
                <c:pt idx="1020">
                  <c:v>0.4131481481481481</c:v>
                </c:pt>
                <c:pt idx="1021">
                  <c:v>0.41315972222222225</c:v>
                </c:pt>
                <c:pt idx="1022">
                  <c:v>0.41315972222222225</c:v>
                </c:pt>
                <c:pt idx="1023">
                  <c:v>0.41315972222222225</c:v>
                </c:pt>
                <c:pt idx="1024">
                  <c:v>0.41315972222222225</c:v>
                </c:pt>
                <c:pt idx="1025">
                  <c:v>0.41317129629629629</c:v>
                </c:pt>
                <c:pt idx="1026">
                  <c:v>0.41317129629629629</c:v>
                </c:pt>
                <c:pt idx="1027">
                  <c:v>0.41317129629629629</c:v>
                </c:pt>
                <c:pt idx="1028">
                  <c:v>0.41317129629629629</c:v>
                </c:pt>
                <c:pt idx="1029">
                  <c:v>0.41318287037037038</c:v>
                </c:pt>
                <c:pt idx="1030">
                  <c:v>0.41318287037037038</c:v>
                </c:pt>
                <c:pt idx="1031">
                  <c:v>0.41318287037037038</c:v>
                </c:pt>
                <c:pt idx="1032">
                  <c:v>0.41318287037037038</c:v>
                </c:pt>
                <c:pt idx="1033">
                  <c:v>0.41319444444444442</c:v>
                </c:pt>
                <c:pt idx="1034">
                  <c:v>0.41319444444444442</c:v>
                </c:pt>
                <c:pt idx="1035">
                  <c:v>0.41319444444444442</c:v>
                </c:pt>
                <c:pt idx="1036">
                  <c:v>0.41320601851851851</c:v>
                </c:pt>
                <c:pt idx="1037">
                  <c:v>0.41320601851851851</c:v>
                </c:pt>
                <c:pt idx="1038">
                  <c:v>0.41320601851851851</c:v>
                </c:pt>
                <c:pt idx="1039">
                  <c:v>0.41320601851851851</c:v>
                </c:pt>
                <c:pt idx="1040">
                  <c:v>0.41321759259259255</c:v>
                </c:pt>
                <c:pt idx="1041">
                  <c:v>0.41321759259259255</c:v>
                </c:pt>
                <c:pt idx="1042">
                  <c:v>0.41321759259259255</c:v>
                </c:pt>
                <c:pt idx="1043">
                  <c:v>0.41321759259259255</c:v>
                </c:pt>
                <c:pt idx="1044">
                  <c:v>0.4132291666666667</c:v>
                </c:pt>
                <c:pt idx="1045">
                  <c:v>0.4132291666666667</c:v>
                </c:pt>
                <c:pt idx="1046">
                  <c:v>0.4132291666666667</c:v>
                </c:pt>
                <c:pt idx="1047">
                  <c:v>0.4132291666666667</c:v>
                </c:pt>
                <c:pt idx="1048">
                  <c:v>0.41324074074074074</c:v>
                </c:pt>
                <c:pt idx="1049">
                  <c:v>0.41324074074074074</c:v>
                </c:pt>
                <c:pt idx="1050">
                  <c:v>0.41324074074074074</c:v>
                </c:pt>
                <c:pt idx="1051">
                  <c:v>0.41325231481481484</c:v>
                </c:pt>
                <c:pt idx="1052">
                  <c:v>0.41325231481481484</c:v>
                </c:pt>
                <c:pt idx="1053">
                  <c:v>0.41325231481481484</c:v>
                </c:pt>
                <c:pt idx="1054">
                  <c:v>0.41325231481481484</c:v>
                </c:pt>
                <c:pt idx="1055">
                  <c:v>0.41326388888888888</c:v>
                </c:pt>
                <c:pt idx="1056">
                  <c:v>0.41326388888888888</c:v>
                </c:pt>
                <c:pt idx="1057">
                  <c:v>0.41326388888888888</c:v>
                </c:pt>
                <c:pt idx="1058">
                  <c:v>0.41326388888888888</c:v>
                </c:pt>
                <c:pt idx="1059">
                  <c:v>0.41327546296296297</c:v>
                </c:pt>
                <c:pt idx="1060">
                  <c:v>0.41327546296296297</c:v>
                </c:pt>
                <c:pt idx="1061">
                  <c:v>0.41327546296296297</c:v>
                </c:pt>
                <c:pt idx="1062">
                  <c:v>0.41328703703703701</c:v>
                </c:pt>
                <c:pt idx="1063">
                  <c:v>0.41328703703703701</c:v>
                </c:pt>
                <c:pt idx="1064">
                  <c:v>0.41328703703703701</c:v>
                </c:pt>
                <c:pt idx="1065">
                  <c:v>0.41328703703703701</c:v>
                </c:pt>
                <c:pt idx="1066">
                  <c:v>0.41329861111111116</c:v>
                </c:pt>
                <c:pt idx="1067">
                  <c:v>0.41329861111111116</c:v>
                </c:pt>
                <c:pt idx="1068">
                  <c:v>0.41329861111111116</c:v>
                </c:pt>
                <c:pt idx="1069">
                  <c:v>0.41329861111111116</c:v>
                </c:pt>
                <c:pt idx="1070">
                  <c:v>0.4133101851851852</c:v>
                </c:pt>
                <c:pt idx="1071">
                  <c:v>0.4133101851851852</c:v>
                </c:pt>
                <c:pt idx="1072">
                  <c:v>0.4133101851851852</c:v>
                </c:pt>
                <c:pt idx="1073">
                  <c:v>0.4133101851851852</c:v>
                </c:pt>
                <c:pt idx="1074">
                  <c:v>0.41332175925925929</c:v>
                </c:pt>
                <c:pt idx="1075">
                  <c:v>0.41332175925925929</c:v>
                </c:pt>
                <c:pt idx="1076">
                  <c:v>0.41332175925925929</c:v>
                </c:pt>
                <c:pt idx="1077">
                  <c:v>0.41332175925925929</c:v>
                </c:pt>
                <c:pt idx="1078">
                  <c:v>0.41333333333333333</c:v>
                </c:pt>
                <c:pt idx="1079">
                  <c:v>0.41333333333333333</c:v>
                </c:pt>
                <c:pt idx="1080">
                  <c:v>0.41333333333333333</c:v>
                </c:pt>
                <c:pt idx="1081">
                  <c:v>0.41333333333333333</c:v>
                </c:pt>
                <c:pt idx="1082">
                  <c:v>0.41334490740740742</c:v>
                </c:pt>
                <c:pt idx="1083">
                  <c:v>0.41334490740740742</c:v>
                </c:pt>
                <c:pt idx="1084">
                  <c:v>0.41334490740740742</c:v>
                </c:pt>
                <c:pt idx="1085">
                  <c:v>0.41335648148148146</c:v>
                </c:pt>
                <c:pt idx="1086">
                  <c:v>0.41335648148148146</c:v>
                </c:pt>
                <c:pt idx="1087">
                  <c:v>0.41335648148148146</c:v>
                </c:pt>
                <c:pt idx="1088">
                  <c:v>0.41335648148148146</c:v>
                </c:pt>
                <c:pt idx="1089">
                  <c:v>0.4133680555555555</c:v>
                </c:pt>
                <c:pt idx="1090">
                  <c:v>0.4133680555555555</c:v>
                </c:pt>
                <c:pt idx="1091">
                  <c:v>0.4133680555555555</c:v>
                </c:pt>
                <c:pt idx="1092">
                  <c:v>0.4133680555555555</c:v>
                </c:pt>
                <c:pt idx="1093">
                  <c:v>0.41337962962962965</c:v>
                </c:pt>
                <c:pt idx="1094">
                  <c:v>0.41337962962962965</c:v>
                </c:pt>
                <c:pt idx="1095">
                  <c:v>0.41337962962962965</c:v>
                </c:pt>
                <c:pt idx="1096">
                  <c:v>0.41337962962962965</c:v>
                </c:pt>
                <c:pt idx="1097">
                  <c:v>0.41339120370370369</c:v>
                </c:pt>
                <c:pt idx="1098">
                  <c:v>0.41339120370370369</c:v>
                </c:pt>
                <c:pt idx="1099">
                  <c:v>0.41339120370370369</c:v>
                </c:pt>
                <c:pt idx="1100">
                  <c:v>0.41340277777777779</c:v>
                </c:pt>
                <c:pt idx="1101">
                  <c:v>0.41340277777777779</c:v>
                </c:pt>
                <c:pt idx="1102">
                  <c:v>0.41340277777777779</c:v>
                </c:pt>
                <c:pt idx="1103">
                  <c:v>0.41340277777777779</c:v>
                </c:pt>
                <c:pt idx="1104">
                  <c:v>0.41341435185185182</c:v>
                </c:pt>
                <c:pt idx="1105">
                  <c:v>0.41341435185185182</c:v>
                </c:pt>
                <c:pt idx="1106">
                  <c:v>0.41341435185185182</c:v>
                </c:pt>
                <c:pt idx="1107">
                  <c:v>0.41341435185185182</c:v>
                </c:pt>
                <c:pt idx="1108">
                  <c:v>0.41342592592592592</c:v>
                </c:pt>
                <c:pt idx="1109">
                  <c:v>0.41342592592592592</c:v>
                </c:pt>
                <c:pt idx="1110">
                  <c:v>0.41342592592592592</c:v>
                </c:pt>
                <c:pt idx="1111">
                  <c:v>0.41342592592592592</c:v>
                </c:pt>
                <c:pt idx="1112">
                  <c:v>0.41343749999999996</c:v>
                </c:pt>
                <c:pt idx="1113">
                  <c:v>0.41343749999999996</c:v>
                </c:pt>
                <c:pt idx="1114">
                  <c:v>0.41343749999999996</c:v>
                </c:pt>
                <c:pt idx="1115">
                  <c:v>0.41343749999999996</c:v>
                </c:pt>
                <c:pt idx="1116">
                  <c:v>0.41344907407407411</c:v>
                </c:pt>
                <c:pt idx="1117">
                  <c:v>0.41344907407407411</c:v>
                </c:pt>
                <c:pt idx="1118">
                  <c:v>0.41344907407407411</c:v>
                </c:pt>
                <c:pt idx="1119">
                  <c:v>0.41346064814814815</c:v>
                </c:pt>
                <c:pt idx="1120">
                  <c:v>0.41346064814814815</c:v>
                </c:pt>
                <c:pt idx="1121">
                  <c:v>0.41346064814814815</c:v>
                </c:pt>
                <c:pt idx="1122">
                  <c:v>0.41346064814814815</c:v>
                </c:pt>
                <c:pt idx="1123">
                  <c:v>0.41347222222222224</c:v>
                </c:pt>
                <c:pt idx="1124">
                  <c:v>0.41347222222222224</c:v>
                </c:pt>
                <c:pt idx="1125">
                  <c:v>0.41347222222222224</c:v>
                </c:pt>
                <c:pt idx="1126">
                  <c:v>0.41347222222222224</c:v>
                </c:pt>
                <c:pt idx="1127">
                  <c:v>0.41348379629629628</c:v>
                </c:pt>
                <c:pt idx="1128">
                  <c:v>0.41348379629629628</c:v>
                </c:pt>
                <c:pt idx="1129">
                  <c:v>0.41348379629629628</c:v>
                </c:pt>
                <c:pt idx="1130">
                  <c:v>0.41348379629629628</c:v>
                </c:pt>
                <c:pt idx="1131">
                  <c:v>0.41349537037037037</c:v>
                </c:pt>
                <c:pt idx="1132">
                  <c:v>0.41349537037037037</c:v>
                </c:pt>
                <c:pt idx="1133">
                  <c:v>0.41349537037037037</c:v>
                </c:pt>
                <c:pt idx="1134">
                  <c:v>0.41350694444444441</c:v>
                </c:pt>
                <c:pt idx="1135">
                  <c:v>0.41350694444444441</c:v>
                </c:pt>
                <c:pt idx="1136">
                  <c:v>0.41350694444444441</c:v>
                </c:pt>
                <c:pt idx="1137">
                  <c:v>0.41350694444444441</c:v>
                </c:pt>
                <c:pt idx="1138">
                  <c:v>0.41351851851851856</c:v>
                </c:pt>
                <c:pt idx="1139">
                  <c:v>0.41351851851851856</c:v>
                </c:pt>
                <c:pt idx="1140">
                  <c:v>0.41351851851851856</c:v>
                </c:pt>
                <c:pt idx="1141">
                  <c:v>0.41351851851851856</c:v>
                </c:pt>
                <c:pt idx="1142">
                  <c:v>0.4135300925925926</c:v>
                </c:pt>
                <c:pt idx="1143">
                  <c:v>0.4135300925925926</c:v>
                </c:pt>
                <c:pt idx="1144">
                  <c:v>0.4135300925925926</c:v>
                </c:pt>
                <c:pt idx="1145">
                  <c:v>0.4135300925925926</c:v>
                </c:pt>
                <c:pt idx="1146">
                  <c:v>0.4135416666666667</c:v>
                </c:pt>
                <c:pt idx="1147">
                  <c:v>0.4135416666666667</c:v>
                </c:pt>
                <c:pt idx="1148">
                  <c:v>0.4135416666666667</c:v>
                </c:pt>
                <c:pt idx="1149">
                  <c:v>0.4135416666666667</c:v>
                </c:pt>
                <c:pt idx="1150">
                  <c:v>0.41355324074074074</c:v>
                </c:pt>
                <c:pt idx="1151">
                  <c:v>0.41355324074074074</c:v>
                </c:pt>
                <c:pt idx="1152">
                  <c:v>0.41355324074074074</c:v>
                </c:pt>
                <c:pt idx="1153">
                  <c:v>0.41356481481481483</c:v>
                </c:pt>
                <c:pt idx="1154">
                  <c:v>0.41356481481481483</c:v>
                </c:pt>
                <c:pt idx="1155">
                  <c:v>0.41356481481481483</c:v>
                </c:pt>
                <c:pt idx="1156">
                  <c:v>0.41356481481481483</c:v>
                </c:pt>
                <c:pt idx="1157">
                  <c:v>0.41357638888888887</c:v>
                </c:pt>
                <c:pt idx="1158">
                  <c:v>0.41357638888888887</c:v>
                </c:pt>
                <c:pt idx="1159">
                  <c:v>0.41357638888888887</c:v>
                </c:pt>
                <c:pt idx="1160">
                  <c:v>0.41357638888888887</c:v>
                </c:pt>
                <c:pt idx="1161">
                  <c:v>0.41358796296296302</c:v>
                </c:pt>
                <c:pt idx="1162">
                  <c:v>0.41358796296296302</c:v>
                </c:pt>
                <c:pt idx="1163">
                  <c:v>0.41358796296296302</c:v>
                </c:pt>
                <c:pt idx="1164">
                  <c:v>0.41358796296296302</c:v>
                </c:pt>
                <c:pt idx="1165">
                  <c:v>0.41359953703703706</c:v>
                </c:pt>
                <c:pt idx="1166">
                  <c:v>0.41359953703703706</c:v>
                </c:pt>
                <c:pt idx="1167">
                  <c:v>0.41359953703703706</c:v>
                </c:pt>
                <c:pt idx="1168">
                  <c:v>0.4136111111111111</c:v>
                </c:pt>
                <c:pt idx="1169">
                  <c:v>0.4136111111111111</c:v>
                </c:pt>
                <c:pt idx="1170">
                  <c:v>0.4136111111111111</c:v>
                </c:pt>
                <c:pt idx="1171">
                  <c:v>0.4136111111111111</c:v>
                </c:pt>
                <c:pt idx="1172">
                  <c:v>0.41362268518518519</c:v>
                </c:pt>
                <c:pt idx="1173">
                  <c:v>0.41362268518518519</c:v>
                </c:pt>
                <c:pt idx="1174">
                  <c:v>0.41362268518518519</c:v>
                </c:pt>
                <c:pt idx="1175">
                  <c:v>0.41362268518518519</c:v>
                </c:pt>
                <c:pt idx="1176">
                  <c:v>0.41363425925925923</c:v>
                </c:pt>
                <c:pt idx="1177">
                  <c:v>0.41363425925925923</c:v>
                </c:pt>
                <c:pt idx="1178">
                  <c:v>0.41363425925925923</c:v>
                </c:pt>
                <c:pt idx="1179">
                  <c:v>0.41363425925925923</c:v>
                </c:pt>
                <c:pt idx="1180">
                  <c:v>0.41364583333333332</c:v>
                </c:pt>
                <c:pt idx="1181">
                  <c:v>0.41364583333333332</c:v>
                </c:pt>
                <c:pt idx="1182">
                  <c:v>0.41364583333333332</c:v>
                </c:pt>
                <c:pt idx="1183">
                  <c:v>0.41364583333333332</c:v>
                </c:pt>
                <c:pt idx="1184">
                  <c:v>0.41365740740740736</c:v>
                </c:pt>
                <c:pt idx="1185">
                  <c:v>0.41365740740740736</c:v>
                </c:pt>
                <c:pt idx="1186">
                  <c:v>0.41365740740740736</c:v>
                </c:pt>
                <c:pt idx="1187">
                  <c:v>0.41366898148148151</c:v>
                </c:pt>
                <c:pt idx="1188">
                  <c:v>0.41366898148148151</c:v>
                </c:pt>
                <c:pt idx="1189">
                  <c:v>0.41366898148148151</c:v>
                </c:pt>
                <c:pt idx="1190">
                  <c:v>0.41366898148148151</c:v>
                </c:pt>
                <c:pt idx="1191">
                  <c:v>0.41368055555555555</c:v>
                </c:pt>
                <c:pt idx="1192">
                  <c:v>0.41368055555555555</c:v>
                </c:pt>
                <c:pt idx="1193">
                  <c:v>0.41368055555555555</c:v>
                </c:pt>
                <c:pt idx="1194">
                  <c:v>0.41368055555555555</c:v>
                </c:pt>
                <c:pt idx="1195">
                  <c:v>0.41369212962962965</c:v>
                </c:pt>
                <c:pt idx="1196">
                  <c:v>0.41369212962962965</c:v>
                </c:pt>
                <c:pt idx="1197">
                  <c:v>0.41369212962962965</c:v>
                </c:pt>
                <c:pt idx="1198">
                  <c:v>0.41369212962962965</c:v>
                </c:pt>
                <c:pt idx="1199">
                  <c:v>0.41370370370370368</c:v>
                </c:pt>
                <c:pt idx="1200">
                  <c:v>0.41370370370370368</c:v>
                </c:pt>
                <c:pt idx="1201">
                  <c:v>0.41370370370370368</c:v>
                </c:pt>
                <c:pt idx="1202">
                  <c:v>0.41371527777777778</c:v>
                </c:pt>
                <c:pt idx="1203">
                  <c:v>0.41371527777777778</c:v>
                </c:pt>
                <c:pt idx="1204">
                  <c:v>0.41371527777777778</c:v>
                </c:pt>
                <c:pt idx="1205">
                  <c:v>0.41371527777777778</c:v>
                </c:pt>
                <c:pt idx="1206">
                  <c:v>0.41372685185185182</c:v>
                </c:pt>
                <c:pt idx="1207">
                  <c:v>0.41372685185185182</c:v>
                </c:pt>
                <c:pt idx="1208">
                  <c:v>0.41372685185185182</c:v>
                </c:pt>
                <c:pt idx="1209">
                  <c:v>0.41372685185185182</c:v>
                </c:pt>
                <c:pt idx="1210">
                  <c:v>0.41373842592592597</c:v>
                </c:pt>
                <c:pt idx="1211">
                  <c:v>0.41373842592592597</c:v>
                </c:pt>
                <c:pt idx="1212">
                  <c:v>0.41373842592592597</c:v>
                </c:pt>
                <c:pt idx="1213">
                  <c:v>0.41373842592592597</c:v>
                </c:pt>
                <c:pt idx="1214">
                  <c:v>0.41375000000000001</c:v>
                </c:pt>
                <c:pt idx="1215">
                  <c:v>0.41375000000000001</c:v>
                </c:pt>
                <c:pt idx="1216">
                  <c:v>0.41375000000000001</c:v>
                </c:pt>
                <c:pt idx="1217">
                  <c:v>0.4137615740740741</c:v>
                </c:pt>
                <c:pt idx="1218">
                  <c:v>0.4137615740740741</c:v>
                </c:pt>
                <c:pt idx="1219">
                  <c:v>0.4137615740740741</c:v>
                </c:pt>
                <c:pt idx="1220">
                  <c:v>0.4137615740740741</c:v>
                </c:pt>
                <c:pt idx="1221">
                  <c:v>0.41377314814814814</c:v>
                </c:pt>
                <c:pt idx="1222">
                  <c:v>0.41377314814814814</c:v>
                </c:pt>
                <c:pt idx="1223">
                  <c:v>0.41377314814814814</c:v>
                </c:pt>
                <c:pt idx="1224">
                  <c:v>0.41377314814814814</c:v>
                </c:pt>
                <c:pt idx="1225">
                  <c:v>0.41378472222222223</c:v>
                </c:pt>
                <c:pt idx="1226">
                  <c:v>0.41378472222222223</c:v>
                </c:pt>
                <c:pt idx="1227">
                  <c:v>0.41378472222222223</c:v>
                </c:pt>
                <c:pt idx="1228">
                  <c:v>0.41378472222222223</c:v>
                </c:pt>
                <c:pt idx="1229">
                  <c:v>0.41379629629629627</c:v>
                </c:pt>
                <c:pt idx="1230">
                  <c:v>0.41379629629629627</c:v>
                </c:pt>
                <c:pt idx="1231">
                  <c:v>0.41379629629629627</c:v>
                </c:pt>
                <c:pt idx="1232">
                  <c:v>0.41379629629629627</c:v>
                </c:pt>
                <c:pt idx="1233">
                  <c:v>0.41380787037037042</c:v>
                </c:pt>
                <c:pt idx="1234">
                  <c:v>0.41380787037037042</c:v>
                </c:pt>
                <c:pt idx="1235">
                  <c:v>0.41380787037037042</c:v>
                </c:pt>
                <c:pt idx="1236">
                  <c:v>0.41381944444444446</c:v>
                </c:pt>
                <c:pt idx="1237">
                  <c:v>0.41381944444444446</c:v>
                </c:pt>
                <c:pt idx="1238">
                  <c:v>0.41381944444444446</c:v>
                </c:pt>
                <c:pt idx="1239">
                  <c:v>0.41381944444444446</c:v>
                </c:pt>
                <c:pt idx="1240">
                  <c:v>0.4138310185185185</c:v>
                </c:pt>
                <c:pt idx="1241">
                  <c:v>0.4138310185185185</c:v>
                </c:pt>
                <c:pt idx="1242">
                  <c:v>0.4138310185185185</c:v>
                </c:pt>
                <c:pt idx="1243">
                  <c:v>0.4138310185185185</c:v>
                </c:pt>
                <c:pt idx="1244">
                  <c:v>0.4138425925925926</c:v>
                </c:pt>
                <c:pt idx="1245">
                  <c:v>0.4138425925925926</c:v>
                </c:pt>
              </c:numCache>
            </c:numRef>
          </c:xVal>
          <c:yVal>
            <c:numRef>
              <c:f>Bubba_harness_202291395026!$C$2:$C$1247</c:f>
              <c:numCache>
                <c:formatCode>General</c:formatCode>
                <c:ptCount val="1246"/>
                <c:pt idx="0">
                  <c:v>0.24856200000000001</c:v>
                </c:pt>
                <c:pt idx="1">
                  <c:v>0.244898</c:v>
                </c:pt>
                <c:pt idx="2">
                  <c:v>0.25013999999999997</c:v>
                </c:pt>
                <c:pt idx="3">
                  <c:v>0.24474599999999999</c:v>
                </c:pt>
                <c:pt idx="4">
                  <c:v>0.24484800000000001</c:v>
                </c:pt>
                <c:pt idx="5">
                  <c:v>0.23538200000000001</c:v>
                </c:pt>
                <c:pt idx="6">
                  <c:v>0.242201</c:v>
                </c:pt>
                <c:pt idx="7">
                  <c:v>0.24240500000000001</c:v>
                </c:pt>
                <c:pt idx="8">
                  <c:v>0.23757</c:v>
                </c:pt>
                <c:pt idx="9">
                  <c:v>0.241234</c:v>
                </c:pt>
                <c:pt idx="10">
                  <c:v>0.25573800000000002</c:v>
                </c:pt>
                <c:pt idx="11">
                  <c:v>0.23217599999999999</c:v>
                </c:pt>
                <c:pt idx="12">
                  <c:v>0.243066</c:v>
                </c:pt>
                <c:pt idx="13">
                  <c:v>0.24688299999999999</c:v>
                </c:pt>
                <c:pt idx="14">
                  <c:v>0.23894399999999999</c:v>
                </c:pt>
                <c:pt idx="15">
                  <c:v>0.25309199999999998</c:v>
                </c:pt>
                <c:pt idx="16">
                  <c:v>0.24255699999999999</c:v>
                </c:pt>
                <c:pt idx="17">
                  <c:v>0.25436399999999998</c:v>
                </c:pt>
                <c:pt idx="18">
                  <c:v>0.22769700000000001</c:v>
                </c:pt>
                <c:pt idx="19">
                  <c:v>0.23538200000000001</c:v>
                </c:pt>
                <c:pt idx="20">
                  <c:v>-6.4861300000000003E-4</c:v>
                </c:pt>
                <c:pt idx="21">
                  <c:v>0.70413499999999996</c:v>
                </c:pt>
                <c:pt idx="22">
                  <c:v>0.176756</c:v>
                </c:pt>
                <c:pt idx="23">
                  <c:v>0.12169199999999999</c:v>
                </c:pt>
                <c:pt idx="24">
                  <c:v>0.21782499999999999</c:v>
                </c:pt>
                <c:pt idx="25">
                  <c:v>0.18754499999999999</c:v>
                </c:pt>
                <c:pt idx="26">
                  <c:v>0.250191</c:v>
                </c:pt>
                <c:pt idx="27">
                  <c:v>0.64952900000000002</c:v>
                </c:pt>
                <c:pt idx="28">
                  <c:v>0.36357499999999998</c:v>
                </c:pt>
                <c:pt idx="29">
                  <c:v>0.405916</c:v>
                </c:pt>
                <c:pt idx="30">
                  <c:v>0.41741699999999998</c:v>
                </c:pt>
                <c:pt idx="31">
                  <c:v>0.42510199999999998</c:v>
                </c:pt>
                <c:pt idx="32">
                  <c:v>0.505</c:v>
                </c:pt>
                <c:pt idx="33">
                  <c:v>0.35126000000000002</c:v>
                </c:pt>
                <c:pt idx="34">
                  <c:v>0.58876600000000001</c:v>
                </c:pt>
                <c:pt idx="35">
                  <c:v>0.39950400000000003</c:v>
                </c:pt>
                <c:pt idx="36">
                  <c:v>0.34973300000000002</c:v>
                </c:pt>
                <c:pt idx="37">
                  <c:v>0.24072499999999999</c:v>
                </c:pt>
                <c:pt idx="38">
                  <c:v>0.43884200000000001</c:v>
                </c:pt>
                <c:pt idx="39">
                  <c:v>0.23538200000000001</c:v>
                </c:pt>
                <c:pt idx="40">
                  <c:v>0.50540700000000005</c:v>
                </c:pt>
                <c:pt idx="41">
                  <c:v>0.559809</c:v>
                </c:pt>
                <c:pt idx="42">
                  <c:v>0.41716300000000001</c:v>
                </c:pt>
                <c:pt idx="43">
                  <c:v>0.308257</c:v>
                </c:pt>
                <c:pt idx="44">
                  <c:v>0.25242999999999999</c:v>
                </c:pt>
                <c:pt idx="45">
                  <c:v>0.60337200000000002</c:v>
                </c:pt>
                <c:pt idx="46">
                  <c:v>0.41441499999999998</c:v>
                </c:pt>
                <c:pt idx="47">
                  <c:v>0.44153999999999999</c:v>
                </c:pt>
                <c:pt idx="48">
                  <c:v>1.3475999999999999</c:v>
                </c:pt>
                <c:pt idx="49">
                  <c:v>2.5451999999999999</c:v>
                </c:pt>
                <c:pt idx="50">
                  <c:v>3.5799599999999998</c:v>
                </c:pt>
                <c:pt idx="51">
                  <c:v>2.1396000000000002</c:v>
                </c:pt>
                <c:pt idx="52">
                  <c:v>1.20113</c:v>
                </c:pt>
                <c:pt idx="53">
                  <c:v>0.19975799999999999</c:v>
                </c:pt>
                <c:pt idx="54">
                  <c:v>0.29996200000000001</c:v>
                </c:pt>
                <c:pt idx="55">
                  <c:v>0.43904599999999999</c:v>
                </c:pt>
                <c:pt idx="56">
                  <c:v>0.52657799999999999</c:v>
                </c:pt>
                <c:pt idx="57">
                  <c:v>0.40723900000000002</c:v>
                </c:pt>
                <c:pt idx="58">
                  <c:v>0.27792600000000001</c:v>
                </c:pt>
                <c:pt idx="59">
                  <c:v>0.22220100000000001</c:v>
                </c:pt>
                <c:pt idx="60">
                  <c:v>0.60276099999999999</c:v>
                </c:pt>
                <c:pt idx="61">
                  <c:v>2.0249000000000001</c:v>
                </c:pt>
                <c:pt idx="62">
                  <c:v>5.5456599999999998</c:v>
                </c:pt>
                <c:pt idx="63">
                  <c:v>13.8344</c:v>
                </c:pt>
                <c:pt idx="64">
                  <c:v>11.091100000000001</c:v>
                </c:pt>
                <c:pt idx="65">
                  <c:v>10.5411</c:v>
                </c:pt>
                <c:pt idx="66">
                  <c:v>6.9760900000000001</c:v>
                </c:pt>
                <c:pt idx="67">
                  <c:v>5.5148200000000003</c:v>
                </c:pt>
                <c:pt idx="68">
                  <c:v>5.5543100000000001</c:v>
                </c:pt>
                <c:pt idx="69">
                  <c:v>7.3544099999999997</c:v>
                </c:pt>
                <c:pt idx="70">
                  <c:v>1.3888199999999999</c:v>
                </c:pt>
                <c:pt idx="71">
                  <c:v>0.283779</c:v>
                </c:pt>
                <c:pt idx="72">
                  <c:v>0.63700999999999997</c:v>
                </c:pt>
                <c:pt idx="73">
                  <c:v>1.74739</c:v>
                </c:pt>
                <c:pt idx="74">
                  <c:v>8.3602600000000002</c:v>
                </c:pt>
                <c:pt idx="75">
                  <c:v>14.369400000000001</c:v>
                </c:pt>
                <c:pt idx="76">
                  <c:v>8.6779200000000003</c:v>
                </c:pt>
                <c:pt idx="77">
                  <c:v>7.9337999999999997</c:v>
                </c:pt>
                <c:pt idx="78">
                  <c:v>13.665800000000001</c:v>
                </c:pt>
                <c:pt idx="79">
                  <c:v>6.5771100000000002</c:v>
                </c:pt>
                <c:pt idx="80">
                  <c:v>13.353400000000001</c:v>
                </c:pt>
                <c:pt idx="81">
                  <c:v>12.9419</c:v>
                </c:pt>
                <c:pt idx="82">
                  <c:v>7.7904900000000001</c:v>
                </c:pt>
                <c:pt idx="83">
                  <c:v>6.16662</c:v>
                </c:pt>
                <c:pt idx="84">
                  <c:v>11.837899999999999</c:v>
                </c:pt>
                <c:pt idx="85">
                  <c:v>15.241099999999999</c:v>
                </c:pt>
                <c:pt idx="86">
                  <c:v>14.0162</c:v>
                </c:pt>
                <c:pt idx="87">
                  <c:v>6.2920699999999998</c:v>
                </c:pt>
                <c:pt idx="88">
                  <c:v>3.0321199999999999</c:v>
                </c:pt>
                <c:pt idx="89">
                  <c:v>3.0760399999999999</c:v>
                </c:pt>
                <c:pt idx="90">
                  <c:v>11.4171</c:v>
                </c:pt>
                <c:pt idx="91">
                  <c:v>22.564599999999999</c:v>
                </c:pt>
                <c:pt idx="92">
                  <c:v>10.778499999999999</c:v>
                </c:pt>
                <c:pt idx="93">
                  <c:v>4.8157399999999999</c:v>
                </c:pt>
                <c:pt idx="94">
                  <c:v>3.4885100000000002</c:v>
                </c:pt>
                <c:pt idx="95">
                  <c:v>2.12541</c:v>
                </c:pt>
                <c:pt idx="96">
                  <c:v>2.6147200000000002</c:v>
                </c:pt>
                <c:pt idx="97">
                  <c:v>2.1435200000000001</c:v>
                </c:pt>
                <c:pt idx="98">
                  <c:v>2.3898299999999999</c:v>
                </c:pt>
                <c:pt idx="99">
                  <c:v>2.6698300000000001</c:v>
                </c:pt>
                <c:pt idx="100">
                  <c:v>2.7280500000000001</c:v>
                </c:pt>
                <c:pt idx="101">
                  <c:v>3.5355799999999999</c:v>
                </c:pt>
                <c:pt idx="102">
                  <c:v>6.4450000000000003</c:v>
                </c:pt>
                <c:pt idx="103">
                  <c:v>5.4577200000000001</c:v>
                </c:pt>
                <c:pt idx="104">
                  <c:v>8.2365499999999994</c:v>
                </c:pt>
                <c:pt idx="105">
                  <c:v>10.8262</c:v>
                </c:pt>
                <c:pt idx="106">
                  <c:v>15.092599999999999</c:v>
                </c:pt>
                <c:pt idx="107">
                  <c:v>14.914400000000001</c:v>
                </c:pt>
                <c:pt idx="108">
                  <c:v>9.9097799999999996</c:v>
                </c:pt>
                <c:pt idx="109">
                  <c:v>9.9131400000000003</c:v>
                </c:pt>
                <c:pt idx="110">
                  <c:v>15.3407</c:v>
                </c:pt>
                <c:pt idx="111">
                  <c:v>4.1074400000000004</c:v>
                </c:pt>
                <c:pt idx="112">
                  <c:v>0.94749399999999995</c:v>
                </c:pt>
                <c:pt idx="113">
                  <c:v>6.9478600000000001E-2</c:v>
                </c:pt>
                <c:pt idx="114">
                  <c:v>2.4742600000000001</c:v>
                </c:pt>
                <c:pt idx="115">
                  <c:v>7.94815</c:v>
                </c:pt>
                <c:pt idx="116">
                  <c:v>15.977600000000001</c:v>
                </c:pt>
                <c:pt idx="117">
                  <c:v>12.9642</c:v>
                </c:pt>
                <c:pt idx="118">
                  <c:v>13.1943</c:v>
                </c:pt>
                <c:pt idx="119">
                  <c:v>13.3726</c:v>
                </c:pt>
                <c:pt idx="120">
                  <c:v>8.1568500000000004</c:v>
                </c:pt>
                <c:pt idx="121">
                  <c:v>4.6139000000000001</c:v>
                </c:pt>
                <c:pt idx="122">
                  <c:v>4.5896299999999997</c:v>
                </c:pt>
                <c:pt idx="123">
                  <c:v>4.2490199999999998</c:v>
                </c:pt>
                <c:pt idx="124">
                  <c:v>3.55966</c:v>
                </c:pt>
                <c:pt idx="125">
                  <c:v>4.4692699999999999</c:v>
                </c:pt>
                <c:pt idx="126">
                  <c:v>6.2153299999999998</c:v>
                </c:pt>
                <c:pt idx="127">
                  <c:v>7.3124799999999999</c:v>
                </c:pt>
                <c:pt idx="128">
                  <c:v>7.6957300000000002</c:v>
                </c:pt>
                <c:pt idx="129">
                  <c:v>6.7778200000000002</c:v>
                </c:pt>
                <c:pt idx="130">
                  <c:v>5.6478000000000002</c:v>
                </c:pt>
                <c:pt idx="131">
                  <c:v>4.9603200000000003</c:v>
                </c:pt>
                <c:pt idx="132">
                  <c:v>4.4292199999999999</c:v>
                </c:pt>
                <c:pt idx="133">
                  <c:v>4.3752300000000002</c:v>
                </c:pt>
                <c:pt idx="134">
                  <c:v>4.1517200000000001</c:v>
                </c:pt>
                <c:pt idx="135">
                  <c:v>3.9141599999999999</c:v>
                </c:pt>
                <c:pt idx="136">
                  <c:v>3.9485100000000002</c:v>
                </c:pt>
                <c:pt idx="137">
                  <c:v>3.7889200000000001</c:v>
                </c:pt>
                <c:pt idx="138">
                  <c:v>3.6874400000000001</c:v>
                </c:pt>
                <c:pt idx="139">
                  <c:v>3.3993500000000001</c:v>
                </c:pt>
                <c:pt idx="140">
                  <c:v>3.46088</c:v>
                </c:pt>
                <c:pt idx="141">
                  <c:v>3.2257099999999999</c:v>
                </c:pt>
                <c:pt idx="142">
                  <c:v>3.1598600000000001</c:v>
                </c:pt>
                <c:pt idx="143">
                  <c:v>3.2952300000000001</c:v>
                </c:pt>
                <c:pt idx="144">
                  <c:v>3.1246399999999999</c:v>
                </c:pt>
                <c:pt idx="145">
                  <c:v>3.0361899999999999</c:v>
                </c:pt>
                <c:pt idx="146">
                  <c:v>2.97716</c:v>
                </c:pt>
                <c:pt idx="147">
                  <c:v>3.04169</c:v>
                </c:pt>
                <c:pt idx="148">
                  <c:v>2.8994499999999999</c:v>
                </c:pt>
                <c:pt idx="149">
                  <c:v>3.02189</c:v>
                </c:pt>
                <c:pt idx="150">
                  <c:v>2.9821</c:v>
                </c:pt>
                <c:pt idx="151">
                  <c:v>3.1163500000000002</c:v>
                </c:pt>
                <c:pt idx="152">
                  <c:v>3.0262699999999998</c:v>
                </c:pt>
                <c:pt idx="153">
                  <c:v>2.9287100000000001</c:v>
                </c:pt>
                <c:pt idx="154">
                  <c:v>2.9922800000000001</c:v>
                </c:pt>
                <c:pt idx="155">
                  <c:v>2.9055599999999999</c:v>
                </c:pt>
                <c:pt idx="156">
                  <c:v>2.9390999999999998</c:v>
                </c:pt>
                <c:pt idx="157">
                  <c:v>2.9524300000000001</c:v>
                </c:pt>
                <c:pt idx="158">
                  <c:v>2.9361899999999999</c:v>
                </c:pt>
                <c:pt idx="159">
                  <c:v>2.8608799999999999</c:v>
                </c:pt>
                <c:pt idx="160">
                  <c:v>2.9289200000000002</c:v>
                </c:pt>
                <c:pt idx="161">
                  <c:v>2.80159</c:v>
                </c:pt>
                <c:pt idx="162">
                  <c:v>2.6120199999999998</c:v>
                </c:pt>
                <c:pt idx="163">
                  <c:v>2.7259699999999998</c:v>
                </c:pt>
                <c:pt idx="164">
                  <c:v>2.7343099999999998</c:v>
                </c:pt>
                <c:pt idx="165">
                  <c:v>2.7497799999999999</c:v>
                </c:pt>
                <c:pt idx="166">
                  <c:v>2.6713100000000001</c:v>
                </c:pt>
                <c:pt idx="167">
                  <c:v>2.6800099999999998</c:v>
                </c:pt>
                <c:pt idx="168">
                  <c:v>2.6516099999999998</c:v>
                </c:pt>
                <c:pt idx="169">
                  <c:v>2.5205700000000002</c:v>
                </c:pt>
                <c:pt idx="170">
                  <c:v>2.5591499999999998</c:v>
                </c:pt>
                <c:pt idx="171">
                  <c:v>2.40673</c:v>
                </c:pt>
                <c:pt idx="172">
                  <c:v>2.5002200000000001</c:v>
                </c:pt>
                <c:pt idx="173">
                  <c:v>2.55681</c:v>
                </c:pt>
                <c:pt idx="174">
                  <c:v>2.4388899999999998</c:v>
                </c:pt>
                <c:pt idx="175">
                  <c:v>2.53782</c:v>
                </c:pt>
                <c:pt idx="176">
                  <c:v>2.5092699999999999</c:v>
                </c:pt>
                <c:pt idx="177">
                  <c:v>2.6558899999999999</c:v>
                </c:pt>
                <c:pt idx="178">
                  <c:v>2.6587900000000002</c:v>
                </c:pt>
                <c:pt idx="179">
                  <c:v>2.6608299999999998</c:v>
                </c:pt>
                <c:pt idx="180">
                  <c:v>2.7817400000000001</c:v>
                </c:pt>
                <c:pt idx="181">
                  <c:v>2.5825100000000001</c:v>
                </c:pt>
                <c:pt idx="182">
                  <c:v>2.5849500000000001</c:v>
                </c:pt>
                <c:pt idx="183">
                  <c:v>2.5099399999999998</c:v>
                </c:pt>
                <c:pt idx="184">
                  <c:v>2.5068299999999999</c:v>
                </c:pt>
                <c:pt idx="185">
                  <c:v>2.2503899999999999</c:v>
                </c:pt>
                <c:pt idx="186">
                  <c:v>2.5358900000000002</c:v>
                </c:pt>
                <c:pt idx="187">
                  <c:v>2.44408</c:v>
                </c:pt>
                <c:pt idx="188">
                  <c:v>2.4430100000000001</c:v>
                </c:pt>
                <c:pt idx="189">
                  <c:v>2.3948700000000001</c:v>
                </c:pt>
                <c:pt idx="190">
                  <c:v>2.3764500000000002</c:v>
                </c:pt>
                <c:pt idx="191">
                  <c:v>2.29345</c:v>
                </c:pt>
                <c:pt idx="192">
                  <c:v>2.2548699999999999</c:v>
                </c:pt>
                <c:pt idx="193">
                  <c:v>2.27691</c:v>
                </c:pt>
                <c:pt idx="194">
                  <c:v>2.31691</c:v>
                </c:pt>
                <c:pt idx="195">
                  <c:v>2.1810800000000001</c:v>
                </c:pt>
                <c:pt idx="196">
                  <c:v>2.27121</c:v>
                </c:pt>
                <c:pt idx="197">
                  <c:v>2.2543099999999998</c:v>
                </c:pt>
                <c:pt idx="198">
                  <c:v>1.9732400000000001</c:v>
                </c:pt>
                <c:pt idx="199">
                  <c:v>1.74169</c:v>
                </c:pt>
                <c:pt idx="200">
                  <c:v>1.03223</c:v>
                </c:pt>
                <c:pt idx="201">
                  <c:v>1.3966000000000001</c:v>
                </c:pt>
                <c:pt idx="202">
                  <c:v>1.57436</c:v>
                </c:pt>
                <c:pt idx="203">
                  <c:v>0.61278600000000005</c:v>
                </c:pt>
                <c:pt idx="204">
                  <c:v>1.32551</c:v>
                </c:pt>
                <c:pt idx="205">
                  <c:v>1.2594000000000001</c:v>
                </c:pt>
                <c:pt idx="206">
                  <c:v>1.8899900000000001</c:v>
                </c:pt>
                <c:pt idx="207">
                  <c:v>3.68927</c:v>
                </c:pt>
                <c:pt idx="208">
                  <c:v>6.8493700000000004</c:v>
                </c:pt>
                <c:pt idx="209">
                  <c:v>5.4256099999999998</c:v>
                </c:pt>
                <c:pt idx="210">
                  <c:v>3.9610300000000001</c:v>
                </c:pt>
                <c:pt idx="211">
                  <c:v>2.36327</c:v>
                </c:pt>
                <c:pt idx="212">
                  <c:v>1.3114600000000001</c:v>
                </c:pt>
                <c:pt idx="213">
                  <c:v>0.65497399999999995</c:v>
                </c:pt>
                <c:pt idx="214">
                  <c:v>0.75187000000000004</c:v>
                </c:pt>
                <c:pt idx="215">
                  <c:v>0.58220099999999997</c:v>
                </c:pt>
                <c:pt idx="216">
                  <c:v>0.395229</c:v>
                </c:pt>
                <c:pt idx="217">
                  <c:v>0.39019100000000001</c:v>
                </c:pt>
                <c:pt idx="218">
                  <c:v>0.30535600000000002</c:v>
                </c:pt>
                <c:pt idx="219">
                  <c:v>0.38535599999999998</c:v>
                </c:pt>
                <c:pt idx="220">
                  <c:v>0.39120899999999997</c:v>
                </c:pt>
                <c:pt idx="221">
                  <c:v>0.35548400000000002</c:v>
                </c:pt>
                <c:pt idx="222">
                  <c:v>0.40825699999999998</c:v>
                </c:pt>
                <c:pt idx="223">
                  <c:v>0.62510200000000005</c:v>
                </c:pt>
                <c:pt idx="224">
                  <c:v>0.57940199999999997</c:v>
                </c:pt>
                <c:pt idx="225">
                  <c:v>0.49690899999999999</c:v>
                </c:pt>
                <c:pt idx="226">
                  <c:v>0.37492399999999998</c:v>
                </c:pt>
                <c:pt idx="227">
                  <c:v>0.37914799999999999</c:v>
                </c:pt>
                <c:pt idx="228">
                  <c:v>0.43609399999999998</c:v>
                </c:pt>
                <c:pt idx="229">
                  <c:v>0.53548399999999996</c:v>
                </c:pt>
                <c:pt idx="230">
                  <c:v>0.44840999999999998</c:v>
                </c:pt>
                <c:pt idx="231">
                  <c:v>0.32052199999999997</c:v>
                </c:pt>
                <c:pt idx="232">
                  <c:v>0.50092899999999996</c:v>
                </c:pt>
                <c:pt idx="233">
                  <c:v>0.46550900000000001</c:v>
                </c:pt>
                <c:pt idx="234">
                  <c:v>0.48408400000000001</c:v>
                </c:pt>
                <c:pt idx="235">
                  <c:v>0.45584000000000002</c:v>
                </c:pt>
                <c:pt idx="236">
                  <c:v>0.43411</c:v>
                </c:pt>
                <c:pt idx="237">
                  <c:v>0.45049600000000001</c:v>
                </c:pt>
                <c:pt idx="238">
                  <c:v>0.48820599999999997</c:v>
                </c:pt>
                <c:pt idx="239">
                  <c:v>0.51187000000000005</c:v>
                </c:pt>
                <c:pt idx="240">
                  <c:v>0.59777400000000003</c:v>
                </c:pt>
                <c:pt idx="241">
                  <c:v>0.41329500000000002</c:v>
                </c:pt>
                <c:pt idx="242">
                  <c:v>0.390293</c:v>
                </c:pt>
                <c:pt idx="243">
                  <c:v>0.31512699999999999</c:v>
                </c:pt>
                <c:pt idx="244">
                  <c:v>0.49146299999999998</c:v>
                </c:pt>
                <c:pt idx="245">
                  <c:v>0.43721399999999999</c:v>
                </c:pt>
                <c:pt idx="246">
                  <c:v>0.57889299999999999</c:v>
                </c:pt>
                <c:pt idx="247">
                  <c:v>0.48388100000000001</c:v>
                </c:pt>
                <c:pt idx="248">
                  <c:v>0.78255699999999995</c:v>
                </c:pt>
                <c:pt idx="249">
                  <c:v>1.26169</c:v>
                </c:pt>
                <c:pt idx="250">
                  <c:v>0.59166600000000003</c:v>
                </c:pt>
                <c:pt idx="251">
                  <c:v>0.45186999999999999</c:v>
                </c:pt>
                <c:pt idx="252">
                  <c:v>0.43650099999999997</c:v>
                </c:pt>
                <c:pt idx="253">
                  <c:v>0.81268499999999999</c:v>
                </c:pt>
                <c:pt idx="254">
                  <c:v>0.255382</c:v>
                </c:pt>
                <c:pt idx="255">
                  <c:v>0.75064900000000001</c:v>
                </c:pt>
                <c:pt idx="256">
                  <c:v>0.28052199999999999</c:v>
                </c:pt>
                <c:pt idx="257">
                  <c:v>0.28332099999999999</c:v>
                </c:pt>
                <c:pt idx="258">
                  <c:v>-6.8994600000000003E-2</c:v>
                </c:pt>
                <c:pt idx="259">
                  <c:v>0.16550899999999999</c:v>
                </c:pt>
                <c:pt idx="260">
                  <c:v>1.19723E-2</c:v>
                </c:pt>
                <c:pt idx="261">
                  <c:v>-0.20202300000000001</c:v>
                </c:pt>
                <c:pt idx="262">
                  <c:v>-0.24843499999999999</c:v>
                </c:pt>
                <c:pt idx="263">
                  <c:v>6.7646499999999998E-2</c:v>
                </c:pt>
                <c:pt idx="264">
                  <c:v>0.21105599999999999</c:v>
                </c:pt>
                <c:pt idx="265">
                  <c:v>-0.101107</c:v>
                </c:pt>
                <c:pt idx="266">
                  <c:v>0.21207400000000001</c:v>
                </c:pt>
                <c:pt idx="267">
                  <c:v>0.17929999999999999</c:v>
                </c:pt>
                <c:pt idx="268">
                  <c:v>0.109886</c:v>
                </c:pt>
                <c:pt idx="269">
                  <c:v>0.23991100000000001</c:v>
                </c:pt>
                <c:pt idx="270">
                  <c:v>0.32739200000000002</c:v>
                </c:pt>
                <c:pt idx="271">
                  <c:v>0.92291299999999998</c:v>
                </c:pt>
                <c:pt idx="272">
                  <c:v>1.33701</c:v>
                </c:pt>
                <c:pt idx="273">
                  <c:v>0.68062299999999998</c:v>
                </c:pt>
                <c:pt idx="274">
                  <c:v>1.44302</c:v>
                </c:pt>
                <c:pt idx="275">
                  <c:v>1.9567600000000001</c:v>
                </c:pt>
                <c:pt idx="276">
                  <c:v>0.83110700000000004</c:v>
                </c:pt>
                <c:pt idx="277">
                  <c:v>4.4539099999999996</c:v>
                </c:pt>
                <c:pt idx="278">
                  <c:v>1.7584900000000001</c:v>
                </c:pt>
                <c:pt idx="279">
                  <c:v>1.7279500000000001</c:v>
                </c:pt>
                <c:pt idx="280">
                  <c:v>0.88734100000000005</c:v>
                </c:pt>
                <c:pt idx="281">
                  <c:v>0.55538200000000004</c:v>
                </c:pt>
                <c:pt idx="282">
                  <c:v>1.1326799999999999</c:v>
                </c:pt>
                <c:pt idx="283">
                  <c:v>0.50652699999999995</c:v>
                </c:pt>
                <c:pt idx="284">
                  <c:v>0.29380400000000001</c:v>
                </c:pt>
                <c:pt idx="285">
                  <c:v>0.66545799999999999</c:v>
                </c:pt>
                <c:pt idx="286">
                  <c:v>0.20876600000000001</c:v>
                </c:pt>
                <c:pt idx="287">
                  <c:v>0.42601800000000001</c:v>
                </c:pt>
                <c:pt idx="288">
                  <c:v>0.52016499999999999</c:v>
                </c:pt>
                <c:pt idx="289">
                  <c:v>0.29512699999999997</c:v>
                </c:pt>
                <c:pt idx="290">
                  <c:v>0.645509</c:v>
                </c:pt>
                <c:pt idx="291">
                  <c:v>6.7951800000000007E-2</c:v>
                </c:pt>
                <c:pt idx="292">
                  <c:v>5.05114E-3</c:v>
                </c:pt>
                <c:pt idx="293">
                  <c:v>-0.61199700000000001</c:v>
                </c:pt>
                <c:pt idx="294">
                  <c:v>-1.1418699999999999</c:v>
                </c:pt>
                <c:pt idx="295">
                  <c:v>-0.77291299999999996</c:v>
                </c:pt>
                <c:pt idx="296">
                  <c:v>-0.83901999999999999</c:v>
                </c:pt>
                <c:pt idx="297">
                  <c:v>-0.79983400000000004</c:v>
                </c:pt>
                <c:pt idx="298">
                  <c:v>-0.167824</c:v>
                </c:pt>
                <c:pt idx="299">
                  <c:v>0.14006399999999999</c:v>
                </c:pt>
                <c:pt idx="300">
                  <c:v>1.70322</c:v>
                </c:pt>
                <c:pt idx="301">
                  <c:v>3.5342099999999999</c:v>
                </c:pt>
                <c:pt idx="302">
                  <c:v>1.5636300000000001</c:v>
                </c:pt>
                <c:pt idx="303">
                  <c:v>3.19563</c:v>
                </c:pt>
                <c:pt idx="304">
                  <c:v>1.4821500000000001</c:v>
                </c:pt>
                <c:pt idx="305">
                  <c:v>2.7920199999999999</c:v>
                </c:pt>
                <c:pt idx="306">
                  <c:v>0.34734100000000001</c:v>
                </c:pt>
                <c:pt idx="307">
                  <c:v>0.22398199999999999</c:v>
                </c:pt>
                <c:pt idx="308">
                  <c:v>0.86443999999999999</c:v>
                </c:pt>
                <c:pt idx="309">
                  <c:v>0.63736700000000002</c:v>
                </c:pt>
                <c:pt idx="310">
                  <c:v>1.23329</c:v>
                </c:pt>
                <c:pt idx="311">
                  <c:v>3.0158900000000002</c:v>
                </c:pt>
                <c:pt idx="312">
                  <c:v>0.50993599999999994</c:v>
                </c:pt>
                <c:pt idx="313">
                  <c:v>1.36826</c:v>
                </c:pt>
                <c:pt idx="314">
                  <c:v>0.62123399999999995</c:v>
                </c:pt>
                <c:pt idx="315">
                  <c:v>2.8198599999999998</c:v>
                </c:pt>
                <c:pt idx="316">
                  <c:v>0.83487299999999998</c:v>
                </c:pt>
                <c:pt idx="317">
                  <c:v>4.08988</c:v>
                </c:pt>
                <c:pt idx="318">
                  <c:v>4.6514100000000003</c:v>
                </c:pt>
                <c:pt idx="319">
                  <c:v>3.1448499999999999</c:v>
                </c:pt>
                <c:pt idx="320">
                  <c:v>7.1051000000000002</c:v>
                </c:pt>
                <c:pt idx="321">
                  <c:v>1.16307</c:v>
                </c:pt>
                <c:pt idx="322">
                  <c:v>9.1272900000000003</c:v>
                </c:pt>
                <c:pt idx="323">
                  <c:v>4.4534000000000002</c:v>
                </c:pt>
                <c:pt idx="324">
                  <c:v>5.8733399999999998</c:v>
                </c:pt>
                <c:pt idx="325">
                  <c:v>14.0351</c:v>
                </c:pt>
                <c:pt idx="326">
                  <c:v>5.46922</c:v>
                </c:pt>
                <c:pt idx="327">
                  <c:v>13.3996</c:v>
                </c:pt>
                <c:pt idx="328">
                  <c:v>6.8472900000000001</c:v>
                </c:pt>
                <c:pt idx="329">
                  <c:v>4.6252500000000003</c:v>
                </c:pt>
                <c:pt idx="330">
                  <c:v>5.23726</c:v>
                </c:pt>
                <c:pt idx="331">
                  <c:v>1.1666300000000001</c:v>
                </c:pt>
                <c:pt idx="332">
                  <c:v>8.9862699999999993</c:v>
                </c:pt>
                <c:pt idx="333">
                  <c:v>1.27966</c:v>
                </c:pt>
                <c:pt idx="334">
                  <c:v>6.6018400000000002</c:v>
                </c:pt>
                <c:pt idx="335">
                  <c:v>1.7374700000000001</c:v>
                </c:pt>
                <c:pt idx="336">
                  <c:v>3.0331399999999999</c:v>
                </c:pt>
                <c:pt idx="337">
                  <c:v>1.7646900000000001</c:v>
                </c:pt>
                <c:pt idx="338">
                  <c:v>1.59487</c:v>
                </c:pt>
                <c:pt idx="339">
                  <c:v>1.9995000000000001</c:v>
                </c:pt>
                <c:pt idx="340">
                  <c:v>1.0889200000000001</c:v>
                </c:pt>
                <c:pt idx="341">
                  <c:v>5.4625000000000004</c:v>
                </c:pt>
                <c:pt idx="342">
                  <c:v>2.23319</c:v>
                </c:pt>
                <c:pt idx="343">
                  <c:v>6.85609</c:v>
                </c:pt>
                <c:pt idx="344">
                  <c:v>5.9858099999999999</c:v>
                </c:pt>
                <c:pt idx="345">
                  <c:v>2.2708499999999998</c:v>
                </c:pt>
                <c:pt idx="346">
                  <c:v>5.22525</c:v>
                </c:pt>
                <c:pt idx="347">
                  <c:v>0.95930000000000004</c:v>
                </c:pt>
                <c:pt idx="348">
                  <c:v>3.5201600000000002</c:v>
                </c:pt>
                <c:pt idx="349">
                  <c:v>1.91248</c:v>
                </c:pt>
                <c:pt idx="350">
                  <c:v>6.7157900000000001</c:v>
                </c:pt>
                <c:pt idx="351">
                  <c:v>4.69156</c:v>
                </c:pt>
                <c:pt idx="352">
                  <c:v>6.3759399999999999</c:v>
                </c:pt>
                <c:pt idx="353">
                  <c:v>5.6733399999999996</c:v>
                </c:pt>
                <c:pt idx="354">
                  <c:v>2.1785899999999998</c:v>
                </c:pt>
                <c:pt idx="355">
                  <c:v>1.8355900000000001</c:v>
                </c:pt>
                <c:pt idx="356">
                  <c:v>2.3206199999999999</c:v>
                </c:pt>
                <c:pt idx="357">
                  <c:v>0.42968200000000001</c:v>
                </c:pt>
                <c:pt idx="358">
                  <c:v>0.80601800000000001</c:v>
                </c:pt>
                <c:pt idx="359">
                  <c:v>3.1615999999999998E-2</c:v>
                </c:pt>
                <c:pt idx="360">
                  <c:v>0.47456799999999999</c:v>
                </c:pt>
                <c:pt idx="361">
                  <c:v>0.78591599999999995</c:v>
                </c:pt>
                <c:pt idx="362">
                  <c:v>1.0224599999999999</c:v>
                </c:pt>
                <c:pt idx="363">
                  <c:v>4.4480000000000004</c:v>
                </c:pt>
                <c:pt idx="364">
                  <c:v>1.2618400000000001</c:v>
                </c:pt>
                <c:pt idx="365">
                  <c:v>3.6050499999999999</c:v>
                </c:pt>
                <c:pt idx="366">
                  <c:v>1.6035699999999999</c:v>
                </c:pt>
                <c:pt idx="367">
                  <c:v>6.07782</c:v>
                </c:pt>
                <c:pt idx="368">
                  <c:v>2.1246900000000002</c:v>
                </c:pt>
                <c:pt idx="369">
                  <c:v>3.0360399999999998</c:v>
                </c:pt>
                <c:pt idx="370">
                  <c:v>1.9910000000000001</c:v>
                </c:pt>
                <c:pt idx="371">
                  <c:v>1.76607</c:v>
                </c:pt>
                <c:pt idx="372">
                  <c:v>2.5989399999999998</c:v>
                </c:pt>
                <c:pt idx="373">
                  <c:v>1.5207299999999999</c:v>
                </c:pt>
                <c:pt idx="374">
                  <c:v>3.9995500000000002</c:v>
                </c:pt>
                <c:pt idx="375">
                  <c:v>1.7507999999999999</c:v>
                </c:pt>
                <c:pt idx="376">
                  <c:v>5.0460099999999999</c:v>
                </c:pt>
                <c:pt idx="377">
                  <c:v>0.97619599999999995</c:v>
                </c:pt>
                <c:pt idx="378">
                  <c:v>4.5678999999999998</c:v>
                </c:pt>
                <c:pt idx="379">
                  <c:v>0.48657800000000001</c:v>
                </c:pt>
                <c:pt idx="380">
                  <c:v>2.8603700000000001</c:v>
                </c:pt>
                <c:pt idx="381">
                  <c:v>1.0790999999999999</c:v>
                </c:pt>
                <c:pt idx="382">
                  <c:v>1.5233699999999999</c:v>
                </c:pt>
                <c:pt idx="383">
                  <c:v>2.7056100000000001</c:v>
                </c:pt>
                <c:pt idx="384">
                  <c:v>2.4161899999999998</c:v>
                </c:pt>
                <c:pt idx="385">
                  <c:v>5.2823500000000001</c:v>
                </c:pt>
                <c:pt idx="386">
                  <c:v>4.2346700000000004</c:v>
                </c:pt>
                <c:pt idx="387">
                  <c:v>6.5339</c:v>
                </c:pt>
                <c:pt idx="388">
                  <c:v>1.58754</c:v>
                </c:pt>
                <c:pt idx="389">
                  <c:v>2.8052999999999999</c:v>
                </c:pt>
                <c:pt idx="390">
                  <c:v>0.28947800000000001</c:v>
                </c:pt>
                <c:pt idx="391">
                  <c:v>1.87798</c:v>
                </c:pt>
                <c:pt idx="392">
                  <c:v>0.88362600000000002</c:v>
                </c:pt>
                <c:pt idx="393">
                  <c:v>0.766934</c:v>
                </c:pt>
                <c:pt idx="394">
                  <c:v>2.1633200000000001</c:v>
                </c:pt>
                <c:pt idx="395">
                  <c:v>1.1765000000000001</c:v>
                </c:pt>
                <c:pt idx="396">
                  <c:v>1.4781299999999999</c:v>
                </c:pt>
                <c:pt idx="397">
                  <c:v>0.49955500000000003</c:v>
                </c:pt>
                <c:pt idx="398">
                  <c:v>1.75864</c:v>
                </c:pt>
                <c:pt idx="399">
                  <c:v>0.78240399999999999</c:v>
                </c:pt>
                <c:pt idx="400">
                  <c:v>2.96312</c:v>
                </c:pt>
                <c:pt idx="401">
                  <c:v>0.96484700000000001</c:v>
                </c:pt>
                <c:pt idx="402">
                  <c:v>1.8334999999999999</c:v>
                </c:pt>
                <c:pt idx="403">
                  <c:v>1.0077</c:v>
                </c:pt>
                <c:pt idx="404">
                  <c:v>1.80907</c:v>
                </c:pt>
                <c:pt idx="405">
                  <c:v>1.3221000000000001</c:v>
                </c:pt>
                <c:pt idx="406">
                  <c:v>6.2600600000000002</c:v>
                </c:pt>
                <c:pt idx="407">
                  <c:v>2.97553</c:v>
                </c:pt>
                <c:pt idx="408">
                  <c:v>8.3107000000000006</c:v>
                </c:pt>
                <c:pt idx="409">
                  <c:v>1.5348200000000001</c:v>
                </c:pt>
                <c:pt idx="410">
                  <c:v>1.08704</c:v>
                </c:pt>
                <c:pt idx="411">
                  <c:v>0.56047100000000005</c:v>
                </c:pt>
                <c:pt idx="412">
                  <c:v>0.67690799999999995</c:v>
                </c:pt>
                <c:pt idx="413">
                  <c:v>0.71136100000000002</c:v>
                </c:pt>
                <c:pt idx="414">
                  <c:v>0.36830800000000002</c:v>
                </c:pt>
                <c:pt idx="415">
                  <c:v>3.68577E-2</c:v>
                </c:pt>
                <c:pt idx="416">
                  <c:v>0.717723</c:v>
                </c:pt>
                <c:pt idx="417">
                  <c:v>0.50031800000000004</c:v>
                </c:pt>
                <c:pt idx="418">
                  <c:v>0.48805399999999999</c:v>
                </c:pt>
                <c:pt idx="419">
                  <c:v>0.48062300000000002</c:v>
                </c:pt>
                <c:pt idx="420">
                  <c:v>0.82433800000000002</c:v>
                </c:pt>
                <c:pt idx="421">
                  <c:v>0.74443999999999999</c:v>
                </c:pt>
                <c:pt idx="422">
                  <c:v>0.735433</c:v>
                </c:pt>
                <c:pt idx="423">
                  <c:v>0.73838400000000004</c:v>
                </c:pt>
                <c:pt idx="424">
                  <c:v>0.73858800000000002</c:v>
                </c:pt>
                <c:pt idx="425">
                  <c:v>0.73558500000000004</c:v>
                </c:pt>
                <c:pt idx="426">
                  <c:v>0.72352399999999994</c:v>
                </c:pt>
                <c:pt idx="427">
                  <c:v>0.35527999999999998</c:v>
                </c:pt>
                <c:pt idx="428">
                  <c:v>0.42723899999999998</c:v>
                </c:pt>
                <c:pt idx="429">
                  <c:v>0.44474599999999997</c:v>
                </c:pt>
                <c:pt idx="430">
                  <c:v>0.33355000000000001</c:v>
                </c:pt>
                <c:pt idx="431">
                  <c:v>0.480267</c:v>
                </c:pt>
                <c:pt idx="432">
                  <c:v>0.51726399999999995</c:v>
                </c:pt>
                <c:pt idx="433">
                  <c:v>0.74398200000000003</c:v>
                </c:pt>
                <c:pt idx="434">
                  <c:v>0.72917299999999996</c:v>
                </c:pt>
                <c:pt idx="435">
                  <c:v>0.73792599999999997</c:v>
                </c:pt>
                <c:pt idx="436">
                  <c:v>0.73080100000000003</c:v>
                </c:pt>
                <c:pt idx="437">
                  <c:v>0.74016499999999996</c:v>
                </c:pt>
                <c:pt idx="438">
                  <c:v>0.72739200000000004</c:v>
                </c:pt>
                <c:pt idx="439">
                  <c:v>0.73217500000000002</c:v>
                </c:pt>
                <c:pt idx="440">
                  <c:v>0.73833300000000002</c:v>
                </c:pt>
                <c:pt idx="441">
                  <c:v>0.73899499999999996</c:v>
                </c:pt>
                <c:pt idx="442">
                  <c:v>0.71375299999999997</c:v>
                </c:pt>
                <c:pt idx="443">
                  <c:v>0.43945299999999998</c:v>
                </c:pt>
                <c:pt idx="444">
                  <c:v>0.92866400000000004</c:v>
                </c:pt>
                <c:pt idx="445">
                  <c:v>1.03711</c:v>
                </c:pt>
                <c:pt idx="446">
                  <c:v>1.38123</c:v>
                </c:pt>
                <c:pt idx="447">
                  <c:v>1.3971100000000001</c:v>
                </c:pt>
                <c:pt idx="448">
                  <c:v>0.45965699999999998</c:v>
                </c:pt>
                <c:pt idx="449">
                  <c:v>0.85650099999999996</c:v>
                </c:pt>
                <c:pt idx="450">
                  <c:v>0.98006300000000002</c:v>
                </c:pt>
                <c:pt idx="451">
                  <c:v>0.752023</c:v>
                </c:pt>
                <c:pt idx="452">
                  <c:v>1.64225</c:v>
                </c:pt>
                <c:pt idx="453">
                  <c:v>0.78998699999999999</c:v>
                </c:pt>
                <c:pt idx="454">
                  <c:v>0.55685700000000005</c:v>
                </c:pt>
                <c:pt idx="455">
                  <c:v>0.43232799999999999</c:v>
                </c:pt>
                <c:pt idx="456">
                  <c:v>0.453652</c:v>
                </c:pt>
                <c:pt idx="457">
                  <c:v>0.28337200000000001</c:v>
                </c:pt>
                <c:pt idx="458">
                  <c:v>0.418435</c:v>
                </c:pt>
                <c:pt idx="459">
                  <c:v>2.23014</c:v>
                </c:pt>
                <c:pt idx="460">
                  <c:v>1.64317</c:v>
                </c:pt>
                <c:pt idx="461">
                  <c:v>4.36388</c:v>
                </c:pt>
                <c:pt idx="462">
                  <c:v>2.38327</c:v>
                </c:pt>
                <c:pt idx="463">
                  <c:v>5.9195000000000002</c:v>
                </c:pt>
                <c:pt idx="464">
                  <c:v>3.1735000000000002</c:v>
                </c:pt>
                <c:pt idx="465">
                  <c:v>1.87645</c:v>
                </c:pt>
                <c:pt idx="466">
                  <c:v>2.5159400000000001</c:v>
                </c:pt>
                <c:pt idx="467">
                  <c:v>0.39619599999999999</c:v>
                </c:pt>
                <c:pt idx="468">
                  <c:v>0.74825699999999995</c:v>
                </c:pt>
                <c:pt idx="469">
                  <c:v>0.51711200000000002</c:v>
                </c:pt>
                <c:pt idx="470">
                  <c:v>0.59701000000000004</c:v>
                </c:pt>
                <c:pt idx="471">
                  <c:v>0.42240499999999997</c:v>
                </c:pt>
                <c:pt idx="472">
                  <c:v>0.43889299999999998</c:v>
                </c:pt>
                <c:pt idx="473">
                  <c:v>0.396094</c:v>
                </c:pt>
                <c:pt idx="474">
                  <c:v>0.56204799999999999</c:v>
                </c:pt>
                <c:pt idx="475">
                  <c:v>0.52327000000000001</c:v>
                </c:pt>
                <c:pt idx="476">
                  <c:v>0.541489</c:v>
                </c:pt>
                <c:pt idx="477">
                  <c:v>0.76031800000000005</c:v>
                </c:pt>
                <c:pt idx="478">
                  <c:v>0.55075099999999999</c:v>
                </c:pt>
                <c:pt idx="479">
                  <c:v>2.8237800000000002</c:v>
                </c:pt>
                <c:pt idx="480">
                  <c:v>0.30606899999999998</c:v>
                </c:pt>
                <c:pt idx="481">
                  <c:v>4.3682600000000003</c:v>
                </c:pt>
                <c:pt idx="482">
                  <c:v>0.36449100000000001</c:v>
                </c:pt>
                <c:pt idx="483">
                  <c:v>4.7851999999999997</c:v>
                </c:pt>
                <c:pt idx="484">
                  <c:v>0.18291399999999999</c:v>
                </c:pt>
                <c:pt idx="485">
                  <c:v>0.83792599999999995</c:v>
                </c:pt>
                <c:pt idx="486">
                  <c:v>0.52958000000000005</c:v>
                </c:pt>
                <c:pt idx="487">
                  <c:v>0.79930000000000001</c:v>
                </c:pt>
                <c:pt idx="488">
                  <c:v>0.56840900000000005</c:v>
                </c:pt>
                <c:pt idx="489">
                  <c:v>0.53538200000000002</c:v>
                </c:pt>
                <c:pt idx="490">
                  <c:v>0.36001300000000003</c:v>
                </c:pt>
                <c:pt idx="491">
                  <c:v>0.52077600000000002</c:v>
                </c:pt>
                <c:pt idx="492">
                  <c:v>0.30596699999999999</c:v>
                </c:pt>
                <c:pt idx="493">
                  <c:v>0.42098000000000002</c:v>
                </c:pt>
                <c:pt idx="494">
                  <c:v>0.447799</c:v>
                </c:pt>
                <c:pt idx="495">
                  <c:v>0.37578899999999998</c:v>
                </c:pt>
                <c:pt idx="496">
                  <c:v>0.36113200000000001</c:v>
                </c:pt>
                <c:pt idx="497">
                  <c:v>2.12541</c:v>
                </c:pt>
                <c:pt idx="498">
                  <c:v>1.9465300000000001</c:v>
                </c:pt>
                <c:pt idx="499">
                  <c:v>5.4938500000000001</c:v>
                </c:pt>
                <c:pt idx="500">
                  <c:v>2.8543099999999999</c:v>
                </c:pt>
                <c:pt idx="501">
                  <c:v>4.5452500000000002</c:v>
                </c:pt>
                <c:pt idx="502">
                  <c:v>1.9256599999999999</c:v>
                </c:pt>
                <c:pt idx="503">
                  <c:v>6.0937000000000001</c:v>
                </c:pt>
                <c:pt idx="504">
                  <c:v>1.5775699999999999</c:v>
                </c:pt>
                <c:pt idx="505">
                  <c:v>4.98759</c:v>
                </c:pt>
                <c:pt idx="506">
                  <c:v>0.44718799999999997</c:v>
                </c:pt>
                <c:pt idx="507">
                  <c:v>2.01823</c:v>
                </c:pt>
                <c:pt idx="508">
                  <c:v>0.109071</c:v>
                </c:pt>
                <c:pt idx="509">
                  <c:v>0.82169199999999998</c:v>
                </c:pt>
                <c:pt idx="510">
                  <c:v>1.8984300000000001</c:v>
                </c:pt>
                <c:pt idx="511">
                  <c:v>9.0360899999999997</c:v>
                </c:pt>
                <c:pt idx="512">
                  <c:v>5.7847900000000001</c:v>
                </c:pt>
                <c:pt idx="513">
                  <c:v>2.1516700000000002</c:v>
                </c:pt>
                <c:pt idx="514">
                  <c:v>2.0211800000000002</c:v>
                </c:pt>
                <c:pt idx="515">
                  <c:v>4.0094799999999999</c:v>
                </c:pt>
                <c:pt idx="516">
                  <c:v>1.67961</c:v>
                </c:pt>
                <c:pt idx="517">
                  <c:v>2.9746199999999998</c:v>
                </c:pt>
                <c:pt idx="518">
                  <c:v>2.4025099999999999</c:v>
                </c:pt>
                <c:pt idx="519">
                  <c:v>2.68276</c:v>
                </c:pt>
                <c:pt idx="520">
                  <c:v>5.46021</c:v>
                </c:pt>
                <c:pt idx="521">
                  <c:v>0.49212499999999998</c:v>
                </c:pt>
                <c:pt idx="522">
                  <c:v>0.51533099999999998</c:v>
                </c:pt>
                <c:pt idx="523">
                  <c:v>0.51624700000000001</c:v>
                </c:pt>
                <c:pt idx="524">
                  <c:v>0.38327</c:v>
                </c:pt>
                <c:pt idx="525">
                  <c:v>0.52891900000000003</c:v>
                </c:pt>
                <c:pt idx="526">
                  <c:v>0.47034399999999998</c:v>
                </c:pt>
                <c:pt idx="527">
                  <c:v>0.696654</c:v>
                </c:pt>
                <c:pt idx="528">
                  <c:v>0.54474500000000003</c:v>
                </c:pt>
                <c:pt idx="529">
                  <c:v>0.53639999999999999</c:v>
                </c:pt>
                <c:pt idx="530">
                  <c:v>0.46449099999999999</c:v>
                </c:pt>
                <c:pt idx="531">
                  <c:v>0.50454200000000005</c:v>
                </c:pt>
                <c:pt idx="532">
                  <c:v>0.515127</c:v>
                </c:pt>
                <c:pt idx="533">
                  <c:v>0.30617</c:v>
                </c:pt>
                <c:pt idx="534">
                  <c:v>0.23309199999999999</c:v>
                </c:pt>
                <c:pt idx="535">
                  <c:v>0.27573799999999998</c:v>
                </c:pt>
                <c:pt idx="536">
                  <c:v>0.34087800000000001</c:v>
                </c:pt>
                <c:pt idx="537">
                  <c:v>0.34103099999999997</c:v>
                </c:pt>
                <c:pt idx="538">
                  <c:v>0.20876600000000001</c:v>
                </c:pt>
                <c:pt idx="539">
                  <c:v>-3.8867400000000003E-2</c:v>
                </c:pt>
                <c:pt idx="540">
                  <c:v>-0.27901999999999999</c:v>
                </c:pt>
                <c:pt idx="541">
                  <c:v>-0.275814</c:v>
                </c:pt>
                <c:pt idx="542">
                  <c:v>-0.31337100000000001</c:v>
                </c:pt>
                <c:pt idx="543">
                  <c:v>-0.173066</c:v>
                </c:pt>
                <c:pt idx="544">
                  <c:v>4.1387E-2</c:v>
                </c:pt>
                <c:pt idx="545">
                  <c:v>0.434415</c:v>
                </c:pt>
                <c:pt idx="546">
                  <c:v>4.17563</c:v>
                </c:pt>
                <c:pt idx="547">
                  <c:v>0.32082699999999997</c:v>
                </c:pt>
                <c:pt idx="548">
                  <c:v>0.56484699999999999</c:v>
                </c:pt>
                <c:pt idx="549">
                  <c:v>0.28606900000000002</c:v>
                </c:pt>
                <c:pt idx="550">
                  <c:v>0.47935100000000003</c:v>
                </c:pt>
                <c:pt idx="551">
                  <c:v>0.52067399999999997</c:v>
                </c:pt>
                <c:pt idx="552">
                  <c:v>0.55965699999999996</c:v>
                </c:pt>
                <c:pt idx="553">
                  <c:v>0.381743</c:v>
                </c:pt>
                <c:pt idx="554">
                  <c:v>0.56062299999999998</c:v>
                </c:pt>
                <c:pt idx="555">
                  <c:v>0.43477100000000002</c:v>
                </c:pt>
                <c:pt idx="556">
                  <c:v>0.44123400000000002</c:v>
                </c:pt>
                <c:pt idx="557">
                  <c:v>0.39619599999999999</c:v>
                </c:pt>
                <c:pt idx="558">
                  <c:v>0.48734100000000002</c:v>
                </c:pt>
                <c:pt idx="559">
                  <c:v>0.49253200000000003</c:v>
                </c:pt>
                <c:pt idx="560">
                  <c:v>0.35497499999999998</c:v>
                </c:pt>
                <c:pt idx="561">
                  <c:v>0.65039400000000003</c:v>
                </c:pt>
                <c:pt idx="562">
                  <c:v>0.55660299999999996</c:v>
                </c:pt>
                <c:pt idx="563">
                  <c:v>0.93024200000000001</c:v>
                </c:pt>
                <c:pt idx="564">
                  <c:v>0.61248100000000005</c:v>
                </c:pt>
                <c:pt idx="565">
                  <c:v>0.50286299999999995</c:v>
                </c:pt>
                <c:pt idx="566">
                  <c:v>0.330038</c:v>
                </c:pt>
                <c:pt idx="567">
                  <c:v>0.36830800000000002</c:v>
                </c:pt>
                <c:pt idx="568">
                  <c:v>0.37813000000000002</c:v>
                </c:pt>
                <c:pt idx="569">
                  <c:v>0.45125999999999999</c:v>
                </c:pt>
                <c:pt idx="570">
                  <c:v>0.30291400000000002</c:v>
                </c:pt>
                <c:pt idx="571">
                  <c:v>0.43782500000000002</c:v>
                </c:pt>
                <c:pt idx="572">
                  <c:v>0.52220100000000003</c:v>
                </c:pt>
                <c:pt idx="573">
                  <c:v>0.464389</c:v>
                </c:pt>
                <c:pt idx="574">
                  <c:v>0.48077599999999998</c:v>
                </c:pt>
                <c:pt idx="575">
                  <c:v>0.460318</c:v>
                </c:pt>
                <c:pt idx="576">
                  <c:v>0.51955499999999999</c:v>
                </c:pt>
                <c:pt idx="577">
                  <c:v>0.83324399999999998</c:v>
                </c:pt>
                <c:pt idx="578">
                  <c:v>0.51650099999999999</c:v>
                </c:pt>
                <c:pt idx="579">
                  <c:v>0.69874000000000003</c:v>
                </c:pt>
                <c:pt idx="580">
                  <c:v>0.62718799999999997</c:v>
                </c:pt>
                <c:pt idx="581">
                  <c:v>0.51339699999999999</c:v>
                </c:pt>
                <c:pt idx="582">
                  <c:v>0.52627199999999996</c:v>
                </c:pt>
                <c:pt idx="583">
                  <c:v>0.416298</c:v>
                </c:pt>
                <c:pt idx="584">
                  <c:v>0.41070000000000001</c:v>
                </c:pt>
                <c:pt idx="585">
                  <c:v>0.47375299999999998</c:v>
                </c:pt>
                <c:pt idx="586">
                  <c:v>0.41802800000000001</c:v>
                </c:pt>
                <c:pt idx="587">
                  <c:v>0.431616</c:v>
                </c:pt>
                <c:pt idx="588">
                  <c:v>0.44418600000000003</c:v>
                </c:pt>
                <c:pt idx="589">
                  <c:v>0.44184499999999999</c:v>
                </c:pt>
                <c:pt idx="590">
                  <c:v>0.43548399999999998</c:v>
                </c:pt>
                <c:pt idx="591">
                  <c:v>0.36418600000000001</c:v>
                </c:pt>
                <c:pt idx="592">
                  <c:v>0.35833300000000001</c:v>
                </c:pt>
                <c:pt idx="593">
                  <c:v>0.37207400000000002</c:v>
                </c:pt>
                <c:pt idx="594">
                  <c:v>0.41955500000000001</c:v>
                </c:pt>
                <c:pt idx="595">
                  <c:v>0.42550900000000003</c:v>
                </c:pt>
                <c:pt idx="596">
                  <c:v>0.49212499999999998</c:v>
                </c:pt>
                <c:pt idx="597">
                  <c:v>0.482456</c:v>
                </c:pt>
                <c:pt idx="598">
                  <c:v>0.48612</c:v>
                </c:pt>
                <c:pt idx="599">
                  <c:v>0.52123399999999998</c:v>
                </c:pt>
                <c:pt idx="600">
                  <c:v>0.54871499999999995</c:v>
                </c:pt>
                <c:pt idx="601">
                  <c:v>0.58790100000000001</c:v>
                </c:pt>
                <c:pt idx="602">
                  <c:v>0.52520299999999998</c:v>
                </c:pt>
                <c:pt idx="603">
                  <c:v>0.51787499999999997</c:v>
                </c:pt>
                <c:pt idx="604">
                  <c:v>0.49858799999999998</c:v>
                </c:pt>
                <c:pt idx="605">
                  <c:v>0.50321899999999997</c:v>
                </c:pt>
                <c:pt idx="606">
                  <c:v>0.58866399999999997</c:v>
                </c:pt>
                <c:pt idx="607">
                  <c:v>0.63125900000000001</c:v>
                </c:pt>
                <c:pt idx="608">
                  <c:v>0.61655199999999999</c:v>
                </c:pt>
                <c:pt idx="609">
                  <c:v>0.611514</c:v>
                </c:pt>
                <c:pt idx="610">
                  <c:v>0.67186999999999997</c:v>
                </c:pt>
                <c:pt idx="611">
                  <c:v>0.66021600000000003</c:v>
                </c:pt>
                <c:pt idx="612">
                  <c:v>0.64108100000000001</c:v>
                </c:pt>
                <c:pt idx="613">
                  <c:v>0.54591599999999996</c:v>
                </c:pt>
                <c:pt idx="614">
                  <c:v>0.56973300000000004</c:v>
                </c:pt>
                <c:pt idx="615">
                  <c:v>0.54729000000000005</c:v>
                </c:pt>
                <c:pt idx="616">
                  <c:v>0.57889299999999999</c:v>
                </c:pt>
                <c:pt idx="617">
                  <c:v>0.59660299999999999</c:v>
                </c:pt>
                <c:pt idx="618">
                  <c:v>0.64255700000000004</c:v>
                </c:pt>
                <c:pt idx="619">
                  <c:v>0.56220099999999995</c:v>
                </c:pt>
                <c:pt idx="620">
                  <c:v>0.43853700000000001</c:v>
                </c:pt>
                <c:pt idx="621">
                  <c:v>0.59502500000000003</c:v>
                </c:pt>
                <c:pt idx="622">
                  <c:v>0.67751899999999998</c:v>
                </c:pt>
                <c:pt idx="623">
                  <c:v>5.23285E-2</c:v>
                </c:pt>
                <c:pt idx="624">
                  <c:v>-0.14013999999999999</c:v>
                </c:pt>
                <c:pt idx="625">
                  <c:v>-0.21968199999999999</c:v>
                </c:pt>
                <c:pt idx="626">
                  <c:v>-0.25153900000000001</c:v>
                </c:pt>
                <c:pt idx="627">
                  <c:v>-0.26675500000000002</c:v>
                </c:pt>
                <c:pt idx="628">
                  <c:v>-4.6501000000000001E-2</c:v>
                </c:pt>
                <c:pt idx="629">
                  <c:v>3.4669400000000003E-2</c:v>
                </c:pt>
                <c:pt idx="630">
                  <c:v>-0.115305</c:v>
                </c:pt>
                <c:pt idx="631">
                  <c:v>7.2786500000000004E-2</c:v>
                </c:pt>
                <c:pt idx="632">
                  <c:v>-0.228129</c:v>
                </c:pt>
                <c:pt idx="633">
                  <c:v>-0.27586500000000003</c:v>
                </c:pt>
                <c:pt idx="634">
                  <c:v>-6.3651100000000002E-2</c:v>
                </c:pt>
                <c:pt idx="635">
                  <c:v>0.14281199999999999</c:v>
                </c:pt>
                <c:pt idx="636">
                  <c:v>0.244695</c:v>
                </c:pt>
                <c:pt idx="637">
                  <c:v>0.16184499999999999</c:v>
                </c:pt>
                <c:pt idx="638">
                  <c:v>1.0788899999999999</c:v>
                </c:pt>
                <c:pt idx="639">
                  <c:v>0.114568</c:v>
                </c:pt>
                <c:pt idx="640">
                  <c:v>6.9275100000000006E-2</c:v>
                </c:pt>
                <c:pt idx="641">
                  <c:v>0.131107</c:v>
                </c:pt>
                <c:pt idx="642">
                  <c:v>9.7671999999999995E-2</c:v>
                </c:pt>
                <c:pt idx="643">
                  <c:v>-1.39698E-4</c:v>
                </c:pt>
                <c:pt idx="644">
                  <c:v>-0.108028</c:v>
                </c:pt>
                <c:pt idx="645">
                  <c:v>-0.26833299999999999</c:v>
                </c:pt>
                <c:pt idx="646">
                  <c:v>-0.25199700000000003</c:v>
                </c:pt>
                <c:pt idx="647">
                  <c:v>3.7010399999999999E-2</c:v>
                </c:pt>
                <c:pt idx="648">
                  <c:v>0.33136100000000002</c:v>
                </c:pt>
                <c:pt idx="649">
                  <c:v>0.49405900000000003</c:v>
                </c:pt>
                <c:pt idx="650">
                  <c:v>0.287188</c:v>
                </c:pt>
                <c:pt idx="651">
                  <c:v>0.33838400000000002</c:v>
                </c:pt>
                <c:pt idx="652">
                  <c:v>0.481234</c:v>
                </c:pt>
                <c:pt idx="653">
                  <c:v>0.40306599999999998</c:v>
                </c:pt>
                <c:pt idx="654">
                  <c:v>0.40891899999999998</c:v>
                </c:pt>
                <c:pt idx="655">
                  <c:v>0.42021599999999998</c:v>
                </c:pt>
                <c:pt idx="656">
                  <c:v>0.414466</c:v>
                </c:pt>
                <c:pt idx="657">
                  <c:v>0.413601</c:v>
                </c:pt>
                <c:pt idx="658">
                  <c:v>0.42169200000000001</c:v>
                </c:pt>
                <c:pt idx="659">
                  <c:v>0.41975800000000002</c:v>
                </c:pt>
                <c:pt idx="660">
                  <c:v>0.42927500000000002</c:v>
                </c:pt>
                <c:pt idx="661">
                  <c:v>0.432888</c:v>
                </c:pt>
                <c:pt idx="662">
                  <c:v>0.43629800000000002</c:v>
                </c:pt>
                <c:pt idx="663">
                  <c:v>0.440471</c:v>
                </c:pt>
                <c:pt idx="664">
                  <c:v>0.43787500000000001</c:v>
                </c:pt>
                <c:pt idx="665">
                  <c:v>0.43970799999999999</c:v>
                </c:pt>
                <c:pt idx="666">
                  <c:v>0.44469500000000001</c:v>
                </c:pt>
                <c:pt idx="667">
                  <c:v>0.43675599999999998</c:v>
                </c:pt>
                <c:pt idx="668">
                  <c:v>0.43945299999999998</c:v>
                </c:pt>
                <c:pt idx="669">
                  <c:v>0.43528</c:v>
                </c:pt>
                <c:pt idx="670">
                  <c:v>0.436552</c:v>
                </c:pt>
                <c:pt idx="671">
                  <c:v>0.436145</c:v>
                </c:pt>
                <c:pt idx="672">
                  <c:v>0.44301499999999999</c:v>
                </c:pt>
                <c:pt idx="673">
                  <c:v>0.43818099999999999</c:v>
                </c:pt>
                <c:pt idx="674">
                  <c:v>0.439911</c:v>
                </c:pt>
                <c:pt idx="675">
                  <c:v>0.44164100000000001</c:v>
                </c:pt>
                <c:pt idx="676">
                  <c:v>0.43640000000000001</c:v>
                </c:pt>
                <c:pt idx="677">
                  <c:v>0.440166</c:v>
                </c:pt>
                <c:pt idx="678">
                  <c:v>0.43599199999999999</c:v>
                </c:pt>
                <c:pt idx="679">
                  <c:v>0.44092900000000002</c:v>
                </c:pt>
                <c:pt idx="680">
                  <c:v>0.43985999999999997</c:v>
                </c:pt>
                <c:pt idx="681">
                  <c:v>0.43970799999999999</c:v>
                </c:pt>
                <c:pt idx="682">
                  <c:v>0.437417</c:v>
                </c:pt>
                <c:pt idx="683">
                  <c:v>0.43309199999999998</c:v>
                </c:pt>
                <c:pt idx="684">
                  <c:v>0.432786</c:v>
                </c:pt>
                <c:pt idx="685">
                  <c:v>0.43222699999999997</c:v>
                </c:pt>
                <c:pt idx="686">
                  <c:v>0.43354999999999999</c:v>
                </c:pt>
                <c:pt idx="687">
                  <c:v>0.430649</c:v>
                </c:pt>
                <c:pt idx="688">
                  <c:v>0.43451699999999999</c:v>
                </c:pt>
                <c:pt idx="689">
                  <c:v>0.434618</c:v>
                </c:pt>
                <c:pt idx="690">
                  <c:v>0.42820599999999998</c:v>
                </c:pt>
                <c:pt idx="691">
                  <c:v>0.44606899999999999</c:v>
                </c:pt>
                <c:pt idx="692">
                  <c:v>0.61726499999999995</c:v>
                </c:pt>
                <c:pt idx="693">
                  <c:v>0.54281199999999996</c:v>
                </c:pt>
                <c:pt idx="694">
                  <c:v>0.30326999999999998</c:v>
                </c:pt>
                <c:pt idx="695">
                  <c:v>-2.4414499999999999E-2</c:v>
                </c:pt>
                <c:pt idx="696">
                  <c:v>0.12922400000000001</c:v>
                </c:pt>
                <c:pt idx="697">
                  <c:v>0.21227699999999999</c:v>
                </c:pt>
                <c:pt idx="698">
                  <c:v>0.29746800000000001</c:v>
                </c:pt>
                <c:pt idx="699">
                  <c:v>0.33141199999999998</c:v>
                </c:pt>
                <c:pt idx="700">
                  <c:v>0.37446600000000002</c:v>
                </c:pt>
                <c:pt idx="701">
                  <c:v>0.40271000000000001</c:v>
                </c:pt>
                <c:pt idx="702">
                  <c:v>0.37309199999999998</c:v>
                </c:pt>
                <c:pt idx="703">
                  <c:v>0.338283</c:v>
                </c:pt>
                <c:pt idx="704">
                  <c:v>0.35533100000000001</c:v>
                </c:pt>
                <c:pt idx="705">
                  <c:v>0.36876599999999998</c:v>
                </c:pt>
                <c:pt idx="706">
                  <c:v>0.43014000000000002</c:v>
                </c:pt>
                <c:pt idx="707">
                  <c:v>0.73436400000000002</c:v>
                </c:pt>
                <c:pt idx="708">
                  <c:v>0.75980899999999996</c:v>
                </c:pt>
                <c:pt idx="709">
                  <c:v>0.410802</c:v>
                </c:pt>
                <c:pt idx="710">
                  <c:v>0.378384</c:v>
                </c:pt>
                <c:pt idx="711">
                  <c:v>0.36494900000000002</c:v>
                </c:pt>
                <c:pt idx="712">
                  <c:v>0.327901</c:v>
                </c:pt>
                <c:pt idx="713">
                  <c:v>0.32632299999999997</c:v>
                </c:pt>
                <c:pt idx="714">
                  <c:v>0.33288800000000002</c:v>
                </c:pt>
                <c:pt idx="715">
                  <c:v>0.734873</c:v>
                </c:pt>
                <c:pt idx="716">
                  <c:v>0.74245499999999998</c:v>
                </c:pt>
                <c:pt idx="717">
                  <c:v>0.73278600000000005</c:v>
                </c:pt>
                <c:pt idx="718">
                  <c:v>0.73451699999999998</c:v>
                </c:pt>
                <c:pt idx="719">
                  <c:v>0.73797699999999999</c:v>
                </c:pt>
                <c:pt idx="720">
                  <c:v>0.74031800000000003</c:v>
                </c:pt>
                <c:pt idx="721">
                  <c:v>0.73594099999999996</c:v>
                </c:pt>
                <c:pt idx="722">
                  <c:v>0.73405900000000002</c:v>
                </c:pt>
                <c:pt idx="723">
                  <c:v>0.74164099999999999</c:v>
                </c:pt>
                <c:pt idx="724">
                  <c:v>0.72372800000000004</c:v>
                </c:pt>
                <c:pt idx="725">
                  <c:v>0.72993600000000003</c:v>
                </c:pt>
                <c:pt idx="726">
                  <c:v>0.71848599999999996</c:v>
                </c:pt>
                <c:pt idx="727">
                  <c:v>0.72510200000000002</c:v>
                </c:pt>
                <c:pt idx="728">
                  <c:v>0.70230300000000001</c:v>
                </c:pt>
                <c:pt idx="729">
                  <c:v>0.70759499999999997</c:v>
                </c:pt>
                <c:pt idx="730">
                  <c:v>0.66393100000000005</c:v>
                </c:pt>
                <c:pt idx="731">
                  <c:v>0.67588999999999999</c:v>
                </c:pt>
                <c:pt idx="732">
                  <c:v>0.75873999999999997</c:v>
                </c:pt>
                <c:pt idx="733">
                  <c:v>0.69584000000000001</c:v>
                </c:pt>
                <c:pt idx="734">
                  <c:v>0.73477099999999995</c:v>
                </c:pt>
                <c:pt idx="735">
                  <c:v>0.72693399999999997</c:v>
                </c:pt>
                <c:pt idx="736">
                  <c:v>0.72881700000000005</c:v>
                </c:pt>
                <c:pt idx="737">
                  <c:v>0.45380399999999999</c:v>
                </c:pt>
                <c:pt idx="738">
                  <c:v>0.72718799999999995</c:v>
                </c:pt>
                <c:pt idx="739">
                  <c:v>0.44500000000000001</c:v>
                </c:pt>
                <c:pt idx="740">
                  <c:v>0.74108099999999999</c:v>
                </c:pt>
                <c:pt idx="741">
                  <c:v>0.63533099999999998</c:v>
                </c:pt>
                <c:pt idx="742">
                  <c:v>0.67181900000000006</c:v>
                </c:pt>
                <c:pt idx="743">
                  <c:v>0.54230299999999998</c:v>
                </c:pt>
                <c:pt idx="744">
                  <c:v>0.58189599999999997</c:v>
                </c:pt>
                <c:pt idx="745">
                  <c:v>0.69604299999999997</c:v>
                </c:pt>
                <c:pt idx="746">
                  <c:v>0.66729000000000005</c:v>
                </c:pt>
                <c:pt idx="747">
                  <c:v>0.63843499999999997</c:v>
                </c:pt>
                <c:pt idx="748">
                  <c:v>0.64805299999999999</c:v>
                </c:pt>
                <c:pt idx="749">
                  <c:v>0.54332100000000005</c:v>
                </c:pt>
                <c:pt idx="750">
                  <c:v>0.41899500000000001</c:v>
                </c:pt>
                <c:pt idx="751">
                  <c:v>0.26545800000000003</c:v>
                </c:pt>
                <c:pt idx="752">
                  <c:v>0.243422</c:v>
                </c:pt>
                <c:pt idx="753">
                  <c:v>0.27818100000000001</c:v>
                </c:pt>
                <c:pt idx="754">
                  <c:v>0.28779900000000003</c:v>
                </c:pt>
                <c:pt idx="755">
                  <c:v>0.28876600000000002</c:v>
                </c:pt>
                <c:pt idx="756">
                  <c:v>0.28983500000000001</c:v>
                </c:pt>
                <c:pt idx="757">
                  <c:v>0.325102</c:v>
                </c:pt>
                <c:pt idx="758">
                  <c:v>0.38947900000000002</c:v>
                </c:pt>
                <c:pt idx="759">
                  <c:v>0.355738</c:v>
                </c:pt>
                <c:pt idx="760">
                  <c:v>0.39278600000000002</c:v>
                </c:pt>
                <c:pt idx="761">
                  <c:v>0.115942</c:v>
                </c:pt>
                <c:pt idx="762">
                  <c:v>1.0950299999999999</c:v>
                </c:pt>
                <c:pt idx="763">
                  <c:v>0.376247</c:v>
                </c:pt>
                <c:pt idx="764">
                  <c:v>0.39894400000000002</c:v>
                </c:pt>
                <c:pt idx="765">
                  <c:v>1.1520699999999999</c:v>
                </c:pt>
                <c:pt idx="766">
                  <c:v>0.79634899999999997</c:v>
                </c:pt>
                <c:pt idx="767">
                  <c:v>3.45533</c:v>
                </c:pt>
                <c:pt idx="768">
                  <c:v>2.72342</c:v>
                </c:pt>
                <c:pt idx="769">
                  <c:v>4.2837800000000001</c:v>
                </c:pt>
                <c:pt idx="770">
                  <c:v>1.2446900000000001</c:v>
                </c:pt>
                <c:pt idx="771">
                  <c:v>1.0391999999999999</c:v>
                </c:pt>
                <c:pt idx="772">
                  <c:v>0.88072499999999998</c:v>
                </c:pt>
                <c:pt idx="773">
                  <c:v>3.2814899999999998</c:v>
                </c:pt>
                <c:pt idx="774">
                  <c:v>2.4644400000000002</c:v>
                </c:pt>
                <c:pt idx="775">
                  <c:v>0.47522900000000001</c:v>
                </c:pt>
                <c:pt idx="776">
                  <c:v>1.6631199999999999</c:v>
                </c:pt>
                <c:pt idx="777">
                  <c:v>0.67186999999999997</c:v>
                </c:pt>
                <c:pt idx="778">
                  <c:v>1.02938</c:v>
                </c:pt>
                <c:pt idx="779">
                  <c:v>1.2184900000000001</c:v>
                </c:pt>
                <c:pt idx="780">
                  <c:v>0.37232799999999999</c:v>
                </c:pt>
                <c:pt idx="781">
                  <c:v>0.52082700000000004</c:v>
                </c:pt>
                <c:pt idx="782">
                  <c:v>0.15573799999999999</c:v>
                </c:pt>
                <c:pt idx="783">
                  <c:v>0.38092900000000002</c:v>
                </c:pt>
                <c:pt idx="784">
                  <c:v>0.34611999999999998</c:v>
                </c:pt>
                <c:pt idx="785">
                  <c:v>0.64942800000000001</c:v>
                </c:pt>
                <c:pt idx="786">
                  <c:v>0.24454200000000001</c:v>
                </c:pt>
                <c:pt idx="787">
                  <c:v>0.45446599999999998</c:v>
                </c:pt>
                <c:pt idx="788">
                  <c:v>0.43899500000000002</c:v>
                </c:pt>
                <c:pt idx="789">
                  <c:v>0.66016600000000003</c:v>
                </c:pt>
                <c:pt idx="790">
                  <c:v>0.33161600000000002</c:v>
                </c:pt>
                <c:pt idx="791">
                  <c:v>0.541489</c:v>
                </c:pt>
                <c:pt idx="792">
                  <c:v>0.347443</c:v>
                </c:pt>
                <c:pt idx="793">
                  <c:v>0.53212499999999996</c:v>
                </c:pt>
                <c:pt idx="794">
                  <c:v>0.36052200000000001</c:v>
                </c:pt>
                <c:pt idx="795">
                  <c:v>0.52159</c:v>
                </c:pt>
                <c:pt idx="796">
                  <c:v>0.48937700000000001</c:v>
                </c:pt>
                <c:pt idx="797">
                  <c:v>0.49843500000000002</c:v>
                </c:pt>
                <c:pt idx="798">
                  <c:v>0.44754500000000003</c:v>
                </c:pt>
                <c:pt idx="799">
                  <c:v>0.62418600000000002</c:v>
                </c:pt>
                <c:pt idx="800">
                  <c:v>0.42606899999999998</c:v>
                </c:pt>
                <c:pt idx="801">
                  <c:v>0.41772300000000001</c:v>
                </c:pt>
                <c:pt idx="802">
                  <c:v>0.42001300000000003</c:v>
                </c:pt>
                <c:pt idx="803">
                  <c:v>0.43202299999999999</c:v>
                </c:pt>
                <c:pt idx="804">
                  <c:v>0.41115800000000002</c:v>
                </c:pt>
                <c:pt idx="805">
                  <c:v>0.42164099999999999</c:v>
                </c:pt>
                <c:pt idx="806">
                  <c:v>0.41426200000000002</c:v>
                </c:pt>
                <c:pt idx="807">
                  <c:v>0.41700999999999999</c:v>
                </c:pt>
                <c:pt idx="808">
                  <c:v>0.41685800000000001</c:v>
                </c:pt>
                <c:pt idx="809">
                  <c:v>0.41273500000000002</c:v>
                </c:pt>
                <c:pt idx="810">
                  <c:v>0.42164099999999999</c:v>
                </c:pt>
                <c:pt idx="811">
                  <c:v>0.41970800000000003</c:v>
                </c:pt>
                <c:pt idx="812">
                  <c:v>0.42184500000000003</c:v>
                </c:pt>
                <c:pt idx="813">
                  <c:v>0.42118299999999997</c:v>
                </c:pt>
                <c:pt idx="814">
                  <c:v>0.42286299999999999</c:v>
                </c:pt>
                <c:pt idx="815">
                  <c:v>0.41930000000000001</c:v>
                </c:pt>
                <c:pt idx="816">
                  <c:v>0.419097</c:v>
                </c:pt>
                <c:pt idx="817">
                  <c:v>0.41919899999999999</c:v>
                </c:pt>
                <c:pt idx="818">
                  <c:v>0.41741699999999998</c:v>
                </c:pt>
                <c:pt idx="819">
                  <c:v>0.41522900000000001</c:v>
                </c:pt>
                <c:pt idx="820">
                  <c:v>0.41395700000000002</c:v>
                </c:pt>
                <c:pt idx="821">
                  <c:v>0.41273500000000002</c:v>
                </c:pt>
                <c:pt idx="822">
                  <c:v>0.41034399999999999</c:v>
                </c:pt>
                <c:pt idx="823">
                  <c:v>0.411412</c:v>
                </c:pt>
                <c:pt idx="824">
                  <c:v>0.417875</c:v>
                </c:pt>
                <c:pt idx="825">
                  <c:v>0.42270999999999997</c:v>
                </c:pt>
                <c:pt idx="826">
                  <c:v>0.42021599999999998</c:v>
                </c:pt>
                <c:pt idx="827">
                  <c:v>0.41736699999999999</c:v>
                </c:pt>
                <c:pt idx="828">
                  <c:v>0.42174299999999998</c:v>
                </c:pt>
                <c:pt idx="829">
                  <c:v>0.66612000000000005</c:v>
                </c:pt>
                <c:pt idx="830">
                  <c:v>0.44657799999999997</c:v>
                </c:pt>
                <c:pt idx="831">
                  <c:v>0.38459300000000002</c:v>
                </c:pt>
                <c:pt idx="832">
                  <c:v>0.45797700000000002</c:v>
                </c:pt>
                <c:pt idx="833">
                  <c:v>0.83497399999999999</c:v>
                </c:pt>
                <c:pt idx="834">
                  <c:v>0.83650100000000005</c:v>
                </c:pt>
                <c:pt idx="835">
                  <c:v>2.4911099999999999</c:v>
                </c:pt>
                <c:pt idx="836">
                  <c:v>1.87151</c:v>
                </c:pt>
                <c:pt idx="837">
                  <c:v>0.97858800000000001</c:v>
                </c:pt>
                <c:pt idx="838">
                  <c:v>0.70113199999999998</c:v>
                </c:pt>
                <c:pt idx="839">
                  <c:v>0.475026</c:v>
                </c:pt>
                <c:pt idx="840">
                  <c:v>0.43690800000000002</c:v>
                </c:pt>
                <c:pt idx="841">
                  <c:v>0.44505099999999997</c:v>
                </c:pt>
                <c:pt idx="842">
                  <c:v>0.436145</c:v>
                </c:pt>
                <c:pt idx="843">
                  <c:v>0.42311700000000002</c:v>
                </c:pt>
                <c:pt idx="844">
                  <c:v>0.43670500000000001</c:v>
                </c:pt>
                <c:pt idx="845">
                  <c:v>0.46586499999999997</c:v>
                </c:pt>
                <c:pt idx="846">
                  <c:v>0.47578900000000002</c:v>
                </c:pt>
                <c:pt idx="847">
                  <c:v>0.44957999999999998</c:v>
                </c:pt>
                <c:pt idx="848">
                  <c:v>0.469275</c:v>
                </c:pt>
                <c:pt idx="849">
                  <c:v>0.45288800000000001</c:v>
                </c:pt>
                <c:pt idx="850">
                  <c:v>0.46016600000000002</c:v>
                </c:pt>
                <c:pt idx="851">
                  <c:v>0.462812</c:v>
                </c:pt>
                <c:pt idx="852">
                  <c:v>0.44830799999999998</c:v>
                </c:pt>
                <c:pt idx="853">
                  <c:v>0.44764700000000002</c:v>
                </c:pt>
                <c:pt idx="854">
                  <c:v>0.449326</c:v>
                </c:pt>
                <c:pt idx="855">
                  <c:v>0.43853700000000001</c:v>
                </c:pt>
                <c:pt idx="856">
                  <c:v>0.43874000000000002</c:v>
                </c:pt>
                <c:pt idx="857">
                  <c:v>0.44673000000000002</c:v>
                </c:pt>
                <c:pt idx="858">
                  <c:v>0.50902000000000003</c:v>
                </c:pt>
                <c:pt idx="859">
                  <c:v>0.61283699999999997</c:v>
                </c:pt>
                <c:pt idx="860">
                  <c:v>1.18286</c:v>
                </c:pt>
                <c:pt idx="861">
                  <c:v>1.10622</c:v>
                </c:pt>
                <c:pt idx="862">
                  <c:v>0.61334599999999995</c:v>
                </c:pt>
                <c:pt idx="863">
                  <c:v>0.52897000000000005</c:v>
                </c:pt>
                <c:pt idx="864">
                  <c:v>0.44398199999999999</c:v>
                </c:pt>
                <c:pt idx="865">
                  <c:v>0.50571299999999997</c:v>
                </c:pt>
                <c:pt idx="866">
                  <c:v>0.49487300000000001</c:v>
                </c:pt>
                <c:pt idx="867">
                  <c:v>0.44683200000000001</c:v>
                </c:pt>
                <c:pt idx="868">
                  <c:v>0.46296500000000002</c:v>
                </c:pt>
                <c:pt idx="869">
                  <c:v>0.48998700000000001</c:v>
                </c:pt>
                <c:pt idx="870">
                  <c:v>0.44484699999999999</c:v>
                </c:pt>
                <c:pt idx="871">
                  <c:v>0.47365200000000002</c:v>
                </c:pt>
                <c:pt idx="872">
                  <c:v>0.46118300000000001</c:v>
                </c:pt>
                <c:pt idx="873">
                  <c:v>0.48153899999999999</c:v>
                </c:pt>
                <c:pt idx="874">
                  <c:v>0.48494900000000002</c:v>
                </c:pt>
                <c:pt idx="875">
                  <c:v>0.43980900000000001</c:v>
                </c:pt>
                <c:pt idx="876">
                  <c:v>0.456756</c:v>
                </c:pt>
                <c:pt idx="877">
                  <c:v>0.46220099999999997</c:v>
                </c:pt>
                <c:pt idx="878">
                  <c:v>0.44886799999999999</c:v>
                </c:pt>
                <c:pt idx="879">
                  <c:v>0.51736599999999999</c:v>
                </c:pt>
                <c:pt idx="880">
                  <c:v>0.47070000000000001</c:v>
                </c:pt>
                <c:pt idx="881">
                  <c:v>0.480267</c:v>
                </c:pt>
                <c:pt idx="882">
                  <c:v>0.50876600000000005</c:v>
                </c:pt>
                <c:pt idx="883">
                  <c:v>0.46164100000000002</c:v>
                </c:pt>
                <c:pt idx="884">
                  <c:v>0.49186999999999997</c:v>
                </c:pt>
                <c:pt idx="885">
                  <c:v>0.47482200000000002</c:v>
                </c:pt>
                <c:pt idx="886">
                  <c:v>0.478435</c:v>
                </c:pt>
                <c:pt idx="887">
                  <c:v>0.49731599999999998</c:v>
                </c:pt>
                <c:pt idx="888">
                  <c:v>0.45980900000000002</c:v>
                </c:pt>
                <c:pt idx="889">
                  <c:v>0.476858</c:v>
                </c:pt>
                <c:pt idx="890">
                  <c:v>0.493448</c:v>
                </c:pt>
                <c:pt idx="891">
                  <c:v>0.49019099999999999</c:v>
                </c:pt>
                <c:pt idx="892">
                  <c:v>0.49054700000000001</c:v>
                </c:pt>
                <c:pt idx="893">
                  <c:v>0.48902000000000001</c:v>
                </c:pt>
                <c:pt idx="894">
                  <c:v>0.463779</c:v>
                </c:pt>
                <c:pt idx="895">
                  <c:v>0.46454200000000001</c:v>
                </c:pt>
                <c:pt idx="896">
                  <c:v>0.44128499999999998</c:v>
                </c:pt>
                <c:pt idx="897">
                  <c:v>0.41879100000000002</c:v>
                </c:pt>
                <c:pt idx="898">
                  <c:v>0.43487300000000001</c:v>
                </c:pt>
                <c:pt idx="899">
                  <c:v>0.415076</c:v>
                </c:pt>
                <c:pt idx="900">
                  <c:v>0.41497499999999998</c:v>
                </c:pt>
                <c:pt idx="901">
                  <c:v>0.39329500000000001</c:v>
                </c:pt>
                <c:pt idx="902">
                  <c:v>0.437417</c:v>
                </c:pt>
                <c:pt idx="903">
                  <c:v>0.33207399999999998</c:v>
                </c:pt>
                <c:pt idx="904">
                  <c:v>0.32734099999999999</c:v>
                </c:pt>
                <c:pt idx="905">
                  <c:v>0.348715</c:v>
                </c:pt>
                <c:pt idx="906">
                  <c:v>0.39863900000000002</c:v>
                </c:pt>
                <c:pt idx="907">
                  <c:v>0.48118300000000003</c:v>
                </c:pt>
                <c:pt idx="908">
                  <c:v>0.47624699999999998</c:v>
                </c:pt>
                <c:pt idx="909">
                  <c:v>0.45940199999999998</c:v>
                </c:pt>
                <c:pt idx="910">
                  <c:v>0.38851200000000002</c:v>
                </c:pt>
                <c:pt idx="911">
                  <c:v>0.49395699999999998</c:v>
                </c:pt>
                <c:pt idx="912">
                  <c:v>0.40062399999999998</c:v>
                </c:pt>
                <c:pt idx="913">
                  <c:v>0.48520400000000002</c:v>
                </c:pt>
                <c:pt idx="914">
                  <c:v>0.57868900000000001</c:v>
                </c:pt>
                <c:pt idx="915">
                  <c:v>0.87767200000000001</c:v>
                </c:pt>
                <c:pt idx="916">
                  <c:v>1.5196099999999999</c:v>
                </c:pt>
                <c:pt idx="917">
                  <c:v>1.1842900000000001</c:v>
                </c:pt>
                <c:pt idx="918">
                  <c:v>0.55970699999999995</c:v>
                </c:pt>
                <c:pt idx="919">
                  <c:v>0.54408400000000001</c:v>
                </c:pt>
                <c:pt idx="920">
                  <c:v>0.53762100000000002</c:v>
                </c:pt>
                <c:pt idx="921">
                  <c:v>0.45960600000000001</c:v>
                </c:pt>
                <c:pt idx="922">
                  <c:v>0.45400800000000002</c:v>
                </c:pt>
                <c:pt idx="923">
                  <c:v>0.51039400000000001</c:v>
                </c:pt>
                <c:pt idx="924">
                  <c:v>0.411107</c:v>
                </c:pt>
                <c:pt idx="925">
                  <c:v>0.88856199999999996</c:v>
                </c:pt>
                <c:pt idx="926">
                  <c:v>0.31054700000000002</c:v>
                </c:pt>
                <c:pt idx="927">
                  <c:v>0.15370200000000001</c:v>
                </c:pt>
                <c:pt idx="928">
                  <c:v>0.30581399999999997</c:v>
                </c:pt>
                <c:pt idx="929">
                  <c:v>0.60723899999999997</c:v>
                </c:pt>
                <c:pt idx="930">
                  <c:v>0.46118300000000001</c:v>
                </c:pt>
                <c:pt idx="931">
                  <c:v>0.38428800000000002</c:v>
                </c:pt>
                <c:pt idx="932">
                  <c:v>0.42693399999999998</c:v>
                </c:pt>
                <c:pt idx="933">
                  <c:v>0.317774</c:v>
                </c:pt>
                <c:pt idx="934">
                  <c:v>0.28571299999999999</c:v>
                </c:pt>
                <c:pt idx="935">
                  <c:v>0.17533099999999999</c:v>
                </c:pt>
                <c:pt idx="936">
                  <c:v>0.36835899999999999</c:v>
                </c:pt>
                <c:pt idx="937">
                  <c:v>0.284084</c:v>
                </c:pt>
                <c:pt idx="938">
                  <c:v>0.26209900000000003</c:v>
                </c:pt>
                <c:pt idx="939">
                  <c:v>7.1310600000000002E-2</c:v>
                </c:pt>
                <c:pt idx="940">
                  <c:v>0.22367699999999999</c:v>
                </c:pt>
                <c:pt idx="941">
                  <c:v>0.14479700000000001</c:v>
                </c:pt>
                <c:pt idx="942">
                  <c:v>0.25273499999999999</c:v>
                </c:pt>
                <c:pt idx="943">
                  <c:v>0.105102</c:v>
                </c:pt>
                <c:pt idx="944">
                  <c:v>0.19700999999999999</c:v>
                </c:pt>
                <c:pt idx="945">
                  <c:v>0.194415</c:v>
                </c:pt>
                <c:pt idx="946">
                  <c:v>7.9758499999999996E-2</c:v>
                </c:pt>
                <c:pt idx="947">
                  <c:v>-0.103091</c:v>
                </c:pt>
                <c:pt idx="948">
                  <c:v>-0.20568700000000001</c:v>
                </c:pt>
                <c:pt idx="949">
                  <c:v>4.2812000000000003E-2</c:v>
                </c:pt>
                <c:pt idx="950">
                  <c:v>9.8384399999999997E-2</c:v>
                </c:pt>
                <c:pt idx="951">
                  <c:v>0.20204800000000001</c:v>
                </c:pt>
                <c:pt idx="952">
                  <c:v>0.10958</c:v>
                </c:pt>
                <c:pt idx="953">
                  <c:v>0.20866399999999999</c:v>
                </c:pt>
                <c:pt idx="954">
                  <c:v>9.3651600000000002E-2</c:v>
                </c:pt>
                <c:pt idx="955">
                  <c:v>0.13131100000000001</c:v>
                </c:pt>
                <c:pt idx="956">
                  <c:v>0.13304099999999999</c:v>
                </c:pt>
                <c:pt idx="957">
                  <c:v>0.22902</c:v>
                </c:pt>
                <c:pt idx="958">
                  <c:v>0.19772300000000001</c:v>
                </c:pt>
                <c:pt idx="959">
                  <c:v>0.36505100000000001</c:v>
                </c:pt>
                <c:pt idx="960">
                  <c:v>0.27914800000000001</c:v>
                </c:pt>
                <c:pt idx="961">
                  <c:v>0.268868</c:v>
                </c:pt>
                <c:pt idx="962">
                  <c:v>0.30260799999999999</c:v>
                </c:pt>
                <c:pt idx="963">
                  <c:v>0.42835899999999999</c:v>
                </c:pt>
                <c:pt idx="964">
                  <c:v>0.39634900000000001</c:v>
                </c:pt>
                <c:pt idx="965">
                  <c:v>0.42662899999999998</c:v>
                </c:pt>
                <c:pt idx="966">
                  <c:v>0.54113199999999995</c:v>
                </c:pt>
                <c:pt idx="967">
                  <c:v>0.53461800000000004</c:v>
                </c:pt>
                <c:pt idx="968">
                  <c:v>0.45660299999999998</c:v>
                </c:pt>
                <c:pt idx="969">
                  <c:v>0.32810400000000001</c:v>
                </c:pt>
                <c:pt idx="970">
                  <c:v>0.40815499999999999</c:v>
                </c:pt>
                <c:pt idx="971">
                  <c:v>0.39248100000000002</c:v>
                </c:pt>
                <c:pt idx="972">
                  <c:v>0.434975</c:v>
                </c:pt>
                <c:pt idx="973">
                  <c:v>0.23522899999999999</c:v>
                </c:pt>
                <c:pt idx="974">
                  <c:v>0.39278600000000002</c:v>
                </c:pt>
                <c:pt idx="975">
                  <c:v>0.29049599999999998</c:v>
                </c:pt>
                <c:pt idx="976">
                  <c:v>0.44774799999999998</c:v>
                </c:pt>
                <c:pt idx="977">
                  <c:v>0.24596699999999999</c:v>
                </c:pt>
                <c:pt idx="978">
                  <c:v>0.39767200000000003</c:v>
                </c:pt>
                <c:pt idx="979">
                  <c:v>0.40866400000000003</c:v>
                </c:pt>
                <c:pt idx="980">
                  <c:v>0.528613</c:v>
                </c:pt>
                <c:pt idx="981">
                  <c:v>0.277723</c:v>
                </c:pt>
                <c:pt idx="982">
                  <c:v>0.42286299999999999</c:v>
                </c:pt>
                <c:pt idx="983">
                  <c:v>0.29838399999999998</c:v>
                </c:pt>
                <c:pt idx="984">
                  <c:v>0.419097</c:v>
                </c:pt>
                <c:pt idx="985">
                  <c:v>0.26133600000000001</c:v>
                </c:pt>
                <c:pt idx="986">
                  <c:v>0.51772300000000004</c:v>
                </c:pt>
                <c:pt idx="987">
                  <c:v>0.32739200000000002</c:v>
                </c:pt>
                <c:pt idx="988">
                  <c:v>0.60515300000000005</c:v>
                </c:pt>
                <c:pt idx="989">
                  <c:v>0.49181900000000001</c:v>
                </c:pt>
                <c:pt idx="990">
                  <c:v>1.3134999999999999</c:v>
                </c:pt>
                <c:pt idx="991">
                  <c:v>0.69848600000000005</c:v>
                </c:pt>
                <c:pt idx="992">
                  <c:v>1.4177200000000001</c:v>
                </c:pt>
                <c:pt idx="993">
                  <c:v>1.2975699999999999</c:v>
                </c:pt>
                <c:pt idx="994">
                  <c:v>0.97222699999999995</c:v>
                </c:pt>
                <c:pt idx="995">
                  <c:v>1.68943</c:v>
                </c:pt>
                <c:pt idx="996">
                  <c:v>0.73695900000000003</c:v>
                </c:pt>
                <c:pt idx="997">
                  <c:v>1.96434</c:v>
                </c:pt>
                <c:pt idx="998">
                  <c:v>0.73777300000000001</c:v>
                </c:pt>
                <c:pt idx="999">
                  <c:v>1.8804700000000001</c:v>
                </c:pt>
                <c:pt idx="1000">
                  <c:v>0.62846100000000005</c:v>
                </c:pt>
                <c:pt idx="1001">
                  <c:v>1.85436</c:v>
                </c:pt>
                <c:pt idx="1002">
                  <c:v>1.028</c:v>
                </c:pt>
                <c:pt idx="1003">
                  <c:v>1.14836</c:v>
                </c:pt>
                <c:pt idx="1004">
                  <c:v>1.7237800000000001</c:v>
                </c:pt>
                <c:pt idx="1005">
                  <c:v>0.97614500000000004</c:v>
                </c:pt>
                <c:pt idx="1006">
                  <c:v>2.6296300000000001</c:v>
                </c:pt>
                <c:pt idx="1007">
                  <c:v>0.41070000000000001</c:v>
                </c:pt>
                <c:pt idx="1008">
                  <c:v>1.91238</c:v>
                </c:pt>
                <c:pt idx="1009">
                  <c:v>0.36138700000000001</c:v>
                </c:pt>
                <c:pt idx="1010">
                  <c:v>0.90988599999999997</c:v>
                </c:pt>
                <c:pt idx="1011">
                  <c:v>1.1877500000000001</c:v>
                </c:pt>
                <c:pt idx="1012">
                  <c:v>0.976908</c:v>
                </c:pt>
                <c:pt idx="1013">
                  <c:v>1.8190999999999999</c:v>
                </c:pt>
                <c:pt idx="1014">
                  <c:v>0.53456700000000001</c:v>
                </c:pt>
                <c:pt idx="1015">
                  <c:v>2.1959900000000001</c:v>
                </c:pt>
                <c:pt idx="1016">
                  <c:v>0.54729000000000005</c:v>
                </c:pt>
                <c:pt idx="1017">
                  <c:v>1.0972599999999999</c:v>
                </c:pt>
                <c:pt idx="1018">
                  <c:v>0.50449100000000002</c:v>
                </c:pt>
                <c:pt idx="1019">
                  <c:v>0.54372799999999999</c:v>
                </c:pt>
                <c:pt idx="1020">
                  <c:v>0.63736700000000002</c:v>
                </c:pt>
                <c:pt idx="1021">
                  <c:v>0.26825700000000002</c:v>
                </c:pt>
                <c:pt idx="1022">
                  <c:v>0.66500000000000004</c:v>
                </c:pt>
                <c:pt idx="1023">
                  <c:v>0.40489799999999998</c:v>
                </c:pt>
                <c:pt idx="1024">
                  <c:v>0.48189599999999999</c:v>
                </c:pt>
                <c:pt idx="1025">
                  <c:v>0.438944</c:v>
                </c:pt>
                <c:pt idx="1026">
                  <c:v>0.44530500000000001</c:v>
                </c:pt>
                <c:pt idx="1027">
                  <c:v>0.49054700000000001</c:v>
                </c:pt>
                <c:pt idx="1028">
                  <c:v>0.193804</c:v>
                </c:pt>
                <c:pt idx="1029">
                  <c:v>-0.15179400000000001</c:v>
                </c:pt>
                <c:pt idx="1030">
                  <c:v>-0.30599199999999999</c:v>
                </c:pt>
                <c:pt idx="1031">
                  <c:v>-0.318969</c:v>
                </c:pt>
                <c:pt idx="1032">
                  <c:v>-0.27912199999999998</c:v>
                </c:pt>
                <c:pt idx="1033">
                  <c:v>-0.240343</c:v>
                </c:pt>
                <c:pt idx="1034">
                  <c:v>-0.142481</c:v>
                </c:pt>
                <c:pt idx="1035">
                  <c:v>-0.10131</c:v>
                </c:pt>
                <c:pt idx="1036">
                  <c:v>-9.2913200000000001E-2</c:v>
                </c:pt>
                <c:pt idx="1037">
                  <c:v>-5.84603E-2</c:v>
                </c:pt>
                <c:pt idx="1038">
                  <c:v>-7.0165099999999994E-2</c:v>
                </c:pt>
                <c:pt idx="1039">
                  <c:v>-9.8053199999999993E-2</c:v>
                </c:pt>
                <c:pt idx="1040">
                  <c:v>-8.21244E-2</c:v>
                </c:pt>
                <c:pt idx="1041">
                  <c:v>-7.7849600000000005E-2</c:v>
                </c:pt>
                <c:pt idx="1042">
                  <c:v>-7.8409400000000004E-2</c:v>
                </c:pt>
                <c:pt idx="1043">
                  <c:v>-8.6144700000000005E-2</c:v>
                </c:pt>
                <c:pt idx="1044">
                  <c:v>-5.6373800000000002E-2</c:v>
                </c:pt>
                <c:pt idx="1045">
                  <c:v>1.7366599999999999E-2</c:v>
                </c:pt>
                <c:pt idx="1046">
                  <c:v>-5.5712200000000003E-2</c:v>
                </c:pt>
                <c:pt idx="1047">
                  <c:v>-6.4363600000000007E-2</c:v>
                </c:pt>
                <c:pt idx="1048">
                  <c:v>-5.9274500000000001E-2</c:v>
                </c:pt>
                <c:pt idx="1049">
                  <c:v>1.0038399999999999E-2</c:v>
                </c:pt>
                <c:pt idx="1050">
                  <c:v>5.2633800000000001E-2</c:v>
                </c:pt>
                <c:pt idx="1051">
                  <c:v>0.10367700000000001</c:v>
                </c:pt>
                <c:pt idx="1052">
                  <c:v>8.0012899999999998E-2</c:v>
                </c:pt>
                <c:pt idx="1053">
                  <c:v>5.2582999999999998E-2</c:v>
                </c:pt>
                <c:pt idx="1054">
                  <c:v>0.10657800000000001</c:v>
                </c:pt>
                <c:pt idx="1055">
                  <c:v>8.3575300000000005E-2</c:v>
                </c:pt>
                <c:pt idx="1056">
                  <c:v>3.0089299999999999E-2</c:v>
                </c:pt>
                <c:pt idx="1057">
                  <c:v>5.2633800000000001E-2</c:v>
                </c:pt>
                <c:pt idx="1058">
                  <c:v>5.4516799999999997E-2</c:v>
                </c:pt>
                <c:pt idx="1059">
                  <c:v>5.0852700000000001E-2</c:v>
                </c:pt>
                <c:pt idx="1060">
                  <c:v>4.2506599999999999E-2</c:v>
                </c:pt>
                <c:pt idx="1061">
                  <c:v>2.7442999999999999E-2</c:v>
                </c:pt>
                <c:pt idx="1062">
                  <c:v>7.4364100000000002E-2</c:v>
                </c:pt>
                <c:pt idx="1063">
                  <c:v>3.08527E-2</c:v>
                </c:pt>
                <c:pt idx="1064">
                  <c:v>1.53819E-2</c:v>
                </c:pt>
                <c:pt idx="1065">
                  <c:v>7.9656699999999997E-2</c:v>
                </c:pt>
                <c:pt idx="1066">
                  <c:v>8.6017999999999997E-2</c:v>
                </c:pt>
                <c:pt idx="1067">
                  <c:v>0.31884200000000001</c:v>
                </c:pt>
                <c:pt idx="1068">
                  <c:v>0.278283</c:v>
                </c:pt>
                <c:pt idx="1069">
                  <c:v>0.25695899999999999</c:v>
                </c:pt>
                <c:pt idx="1070">
                  <c:v>1.2220500000000001</c:v>
                </c:pt>
                <c:pt idx="1071">
                  <c:v>0.15792600000000001</c:v>
                </c:pt>
                <c:pt idx="1072">
                  <c:v>0.30352400000000002</c:v>
                </c:pt>
                <c:pt idx="1073">
                  <c:v>0.18449099999999999</c:v>
                </c:pt>
                <c:pt idx="1074">
                  <c:v>0.402252</c:v>
                </c:pt>
                <c:pt idx="1075">
                  <c:v>0.27991100000000002</c:v>
                </c:pt>
                <c:pt idx="1076">
                  <c:v>0.19014</c:v>
                </c:pt>
                <c:pt idx="1077">
                  <c:v>-0.22146299999999999</c:v>
                </c:pt>
                <c:pt idx="1078">
                  <c:v>-0.22940199999999999</c:v>
                </c:pt>
                <c:pt idx="1079">
                  <c:v>-0.10986</c:v>
                </c:pt>
                <c:pt idx="1080">
                  <c:v>0.16800300000000001</c:v>
                </c:pt>
                <c:pt idx="1081">
                  <c:v>0.19619600000000001</c:v>
                </c:pt>
                <c:pt idx="1082">
                  <c:v>0.16062399999999999</c:v>
                </c:pt>
                <c:pt idx="1083">
                  <c:v>0.35288799999999998</c:v>
                </c:pt>
                <c:pt idx="1084">
                  <c:v>0.497672</c:v>
                </c:pt>
                <c:pt idx="1085">
                  <c:v>0.48703600000000002</c:v>
                </c:pt>
                <c:pt idx="1086">
                  <c:v>0.43609399999999998</c:v>
                </c:pt>
                <c:pt idx="1087">
                  <c:v>0.429784</c:v>
                </c:pt>
                <c:pt idx="1088">
                  <c:v>0.48871500000000001</c:v>
                </c:pt>
                <c:pt idx="1089">
                  <c:v>0.52662900000000001</c:v>
                </c:pt>
                <c:pt idx="1090">
                  <c:v>0.29085299999999997</c:v>
                </c:pt>
                <c:pt idx="1091">
                  <c:v>-0.12965599999999999</c:v>
                </c:pt>
                <c:pt idx="1092">
                  <c:v>-0.19489799999999999</c:v>
                </c:pt>
                <c:pt idx="1093">
                  <c:v>-0.265127</c:v>
                </c:pt>
                <c:pt idx="1094">
                  <c:v>-3.5406899999999998E-2</c:v>
                </c:pt>
                <c:pt idx="1095">
                  <c:v>0.16978399999999999</c:v>
                </c:pt>
                <c:pt idx="1096">
                  <c:v>0.326629</c:v>
                </c:pt>
                <c:pt idx="1097">
                  <c:v>0.41105599999999998</c:v>
                </c:pt>
                <c:pt idx="1098">
                  <c:v>0.43594100000000002</c:v>
                </c:pt>
                <c:pt idx="1099">
                  <c:v>0.46449099999999999</c:v>
                </c:pt>
                <c:pt idx="1100">
                  <c:v>0.43665399999999999</c:v>
                </c:pt>
                <c:pt idx="1101">
                  <c:v>0.43059799999999998</c:v>
                </c:pt>
                <c:pt idx="1102">
                  <c:v>0.56413500000000005</c:v>
                </c:pt>
                <c:pt idx="1103">
                  <c:v>0.380471</c:v>
                </c:pt>
                <c:pt idx="1104">
                  <c:v>0.36296499999999998</c:v>
                </c:pt>
                <c:pt idx="1105">
                  <c:v>0.49970700000000001</c:v>
                </c:pt>
                <c:pt idx="1106">
                  <c:v>0.431921</c:v>
                </c:pt>
                <c:pt idx="1107">
                  <c:v>0.59227799999999997</c:v>
                </c:pt>
                <c:pt idx="1108">
                  <c:v>0.424288</c:v>
                </c:pt>
                <c:pt idx="1109">
                  <c:v>0.17782500000000001</c:v>
                </c:pt>
                <c:pt idx="1110">
                  <c:v>-0.28237899999999999</c:v>
                </c:pt>
                <c:pt idx="1111">
                  <c:v>-0.19494900000000001</c:v>
                </c:pt>
                <c:pt idx="1112">
                  <c:v>-0.232659</c:v>
                </c:pt>
                <c:pt idx="1113">
                  <c:v>2.2353899999999999E-2</c:v>
                </c:pt>
                <c:pt idx="1114">
                  <c:v>2.20126E-3</c:v>
                </c:pt>
                <c:pt idx="1115">
                  <c:v>0.13380400000000001</c:v>
                </c:pt>
                <c:pt idx="1116">
                  <c:v>0.12550900000000001</c:v>
                </c:pt>
                <c:pt idx="1117">
                  <c:v>0.14596700000000001</c:v>
                </c:pt>
                <c:pt idx="1118">
                  <c:v>0.19395699999999999</c:v>
                </c:pt>
                <c:pt idx="1119">
                  <c:v>0.12851199999999999</c:v>
                </c:pt>
                <c:pt idx="1120">
                  <c:v>0.214008</c:v>
                </c:pt>
                <c:pt idx="1121">
                  <c:v>0.19461800000000001</c:v>
                </c:pt>
                <c:pt idx="1122">
                  <c:v>0.21792600000000001</c:v>
                </c:pt>
                <c:pt idx="1123">
                  <c:v>0.20296500000000001</c:v>
                </c:pt>
                <c:pt idx="1124">
                  <c:v>0.148308</c:v>
                </c:pt>
                <c:pt idx="1125">
                  <c:v>0.18159</c:v>
                </c:pt>
                <c:pt idx="1126">
                  <c:v>0.197519</c:v>
                </c:pt>
                <c:pt idx="1127">
                  <c:v>0.20622099999999999</c:v>
                </c:pt>
                <c:pt idx="1128">
                  <c:v>0.30535600000000002</c:v>
                </c:pt>
                <c:pt idx="1129">
                  <c:v>0.23950399999999999</c:v>
                </c:pt>
                <c:pt idx="1130">
                  <c:v>0.189224</c:v>
                </c:pt>
                <c:pt idx="1131">
                  <c:v>0.32428800000000002</c:v>
                </c:pt>
                <c:pt idx="1132">
                  <c:v>0.250496</c:v>
                </c:pt>
                <c:pt idx="1133">
                  <c:v>0.27477099999999999</c:v>
                </c:pt>
                <c:pt idx="1134">
                  <c:v>0.24698500000000001</c:v>
                </c:pt>
                <c:pt idx="1135">
                  <c:v>0.249224</c:v>
                </c:pt>
                <c:pt idx="1136">
                  <c:v>0.28861300000000001</c:v>
                </c:pt>
                <c:pt idx="1137">
                  <c:v>0.31634899999999999</c:v>
                </c:pt>
                <c:pt idx="1138">
                  <c:v>0.30973299999999998</c:v>
                </c:pt>
                <c:pt idx="1139">
                  <c:v>0.348715</c:v>
                </c:pt>
                <c:pt idx="1140">
                  <c:v>0.29049599999999998</c:v>
                </c:pt>
                <c:pt idx="1141">
                  <c:v>0.32255699999999998</c:v>
                </c:pt>
                <c:pt idx="1142">
                  <c:v>0.351107</c:v>
                </c:pt>
                <c:pt idx="1143">
                  <c:v>0.32062400000000002</c:v>
                </c:pt>
                <c:pt idx="1144">
                  <c:v>0.305865</c:v>
                </c:pt>
                <c:pt idx="1145">
                  <c:v>0.33243</c:v>
                </c:pt>
                <c:pt idx="1146">
                  <c:v>0.47492400000000001</c:v>
                </c:pt>
                <c:pt idx="1147">
                  <c:v>0.38026700000000002</c:v>
                </c:pt>
                <c:pt idx="1148">
                  <c:v>0.53935100000000002</c:v>
                </c:pt>
                <c:pt idx="1149">
                  <c:v>0.66810400000000003</c:v>
                </c:pt>
                <c:pt idx="1150">
                  <c:v>0.75365099999999996</c:v>
                </c:pt>
                <c:pt idx="1151">
                  <c:v>0.44759599999999999</c:v>
                </c:pt>
                <c:pt idx="1152">
                  <c:v>2.04678</c:v>
                </c:pt>
                <c:pt idx="1153">
                  <c:v>1.8826099999999999</c:v>
                </c:pt>
                <c:pt idx="1154">
                  <c:v>0.86968199999999996</c:v>
                </c:pt>
                <c:pt idx="1155">
                  <c:v>1.01945</c:v>
                </c:pt>
                <c:pt idx="1156">
                  <c:v>1.22296</c:v>
                </c:pt>
                <c:pt idx="1157">
                  <c:v>0.63858800000000004</c:v>
                </c:pt>
                <c:pt idx="1158">
                  <c:v>0.47314299999999998</c:v>
                </c:pt>
                <c:pt idx="1159">
                  <c:v>0.74128499999999997</c:v>
                </c:pt>
                <c:pt idx="1160">
                  <c:v>0.84143800000000002</c:v>
                </c:pt>
                <c:pt idx="1161">
                  <c:v>1.41289</c:v>
                </c:pt>
                <c:pt idx="1162">
                  <c:v>5.8095800000000004</c:v>
                </c:pt>
                <c:pt idx="1163">
                  <c:v>3.69828</c:v>
                </c:pt>
                <c:pt idx="1164">
                  <c:v>2.2961999999999998</c:v>
                </c:pt>
                <c:pt idx="1165">
                  <c:v>2.2112599999999998</c:v>
                </c:pt>
                <c:pt idx="1166">
                  <c:v>2.2408299999999999</c:v>
                </c:pt>
                <c:pt idx="1167">
                  <c:v>2.1099399999999999</c:v>
                </c:pt>
                <c:pt idx="1168">
                  <c:v>2.0165999999999999</c:v>
                </c:pt>
                <c:pt idx="1169">
                  <c:v>1.9786900000000001</c:v>
                </c:pt>
                <c:pt idx="1170">
                  <c:v>2.1238299999999999</c:v>
                </c:pt>
                <c:pt idx="1171">
                  <c:v>1.90968</c:v>
                </c:pt>
                <c:pt idx="1172">
                  <c:v>2.2648000000000001</c:v>
                </c:pt>
                <c:pt idx="1173">
                  <c:v>1.8771100000000001</c:v>
                </c:pt>
                <c:pt idx="1174">
                  <c:v>1.81497</c:v>
                </c:pt>
                <c:pt idx="1175">
                  <c:v>1.4067799999999999</c:v>
                </c:pt>
                <c:pt idx="1176">
                  <c:v>0.72031800000000001</c:v>
                </c:pt>
                <c:pt idx="1177">
                  <c:v>0.648613</c:v>
                </c:pt>
                <c:pt idx="1178">
                  <c:v>0.893092</c:v>
                </c:pt>
                <c:pt idx="1179">
                  <c:v>1.21279</c:v>
                </c:pt>
                <c:pt idx="1180">
                  <c:v>1.3536999999999999</c:v>
                </c:pt>
                <c:pt idx="1181">
                  <c:v>1.53426</c:v>
                </c:pt>
                <c:pt idx="1182">
                  <c:v>1.19818</c:v>
                </c:pt>
                <c:pt idx="1183">
                  <c:v>1.2668299999999999</c:v>
                </c:pt>
                <c:pt idx="1184">
                  <c:v>1.3167599999999999</c:v>
                </c:pt>
                <c:pt idx="1185">
                  <c:v>1.3208299999999999</c:v>
                </c:pt>
                <c:pt idx="1186">
                  <c:v>1.3137000000000001</c:v>
                </c:pt>
                <c:pt idx="1187">
                  <c:v>1.41971</c:v>
                </c:pt>
                <c:pt idx="1188">
                  <c:v>1.45055</c:v>
                </c:pt>
                <c:pt idx="1189">
                  <c:v>1.45055</c:v>
                </c:pt>
                <c:pt idx="1190">
                  <c:v>1.55141</c:v>
                </c:pt>
                <c:pt idx="1191">
                  <c:v>1.75116</c:v>
                </c:pt>
                <c:pt idx="1192">
                  <c:v>1.73874</c:v>
                </c:pt>
                <c:pt idx="1193">
                  <c:v>1.66307</c:v>
                </c:pt>
                <c:pt idx="1194">
                  <c:v>1.6263700000000001</c:v>
                </c:pt>
                <c:pt idx="1195">
                  <c:v>1.5788899999999999</c:v>
                </c:pt>
                <c:pt idx="1196">
                  <c:v>1.5063200000000001</c:v>
                </c:pt>
                <c:pt idx="1197">
                  <c:v>1.6233200000000001</c:v>
                </c:pt>
                <c:pt idx="1198">
                  <c:v>1.57324</c:v>
                </c:pt>
                <c:pt idx="1199">
                  <c:v>1.62632</c:v>
                </c:pt>
                <c:pt idx="1200">
                  <c:v>1.5482100000000001</c:v>
                </c:pt>
                <c:pt idx="1201">
                  <c:v>1.6302399999999999</c:v>
                </c:pt>
                <c:pt idx="1202">
                  <c:v>1.7509999999999999</c:v>
                </c:pt>
                <c:pt idx="1203">
                  <c:v>1.63045</c:v>
                </c:pt>
                <c:pt idx="1204">
                  <c:v>1.48973</c:v>
                </c:pt>
                <c:pt idx="1205">
                  <c:v>1.4394499999999999</c:v>
                </c:pt>
                <c:pt idx="1206">
                  <c:v>1.5548200000000001</c:v>
                </c:pt>
                <c:pt idx="1207">
                  <c:v>1.61436</c:v>
                </c:pt>
                <c:pt idx="1208">
                  <c:v>1.5365500000000001</c:v>
                </c:pt>
                <c:pt idx="1209">
                  <c:v>1.5043899999999999</c:v>
                </c:pt>
                <c:pt idx="1210">
                  <c:v>1.4977199999999999</c:v>
                </c:pt>
                <c:pt idx="1211">
                  <c:v>1.73482</c:v>
                </c:pt>
                <c:pt idx="1212">
                  <c:v>2.0259200000000002</c:v>
                </c:pt>
                <c:pt idx="1213">
                  <c:v>1.77966</c:v>
                </c:pt>
                <c:pt idx="1214">
                  <c:v>1.6383799999999999</c:v>
                </c:pt>
                <c:pt idx="1215">
                  <c:v>2.31487</c:v>
                </c:pt>
                <c:pt idx="1216">
                  <c:v>2.3600099999999999</c:v>
                </c:pt>
                <c:pt idx="1217">
                  <c:v>2.8873899999999999</c:v>
                </c:pt>
                <c:pt idx="1218">
                  <c:v>3.51925</c:v>
                </c:pt>
                <c:pt idx="1219">
                  <c:v>3.2783799999999998</c:v>
                </c:pt>
                <c:pt idx="1220">
                  <c:v>2.5972599999999999</c:v>
                </c:pt>
                <c:pt idx="1221">
                  <c:v>2.8346200000000001</c:v>
                </c:pt>
                <c:pt idx="1222">
                  <c:v>2.5368599999999999</c:v>
                </c:pt>
                <c:pt idx="1223">
                  <c:v>2.1275400000000002</c:v>
                </c:pt>
                <c:pt idx="1224">
                  <c:v>1.16744</c:v>
                </c:pt>
                <c:pt idx="1225">
                  <c:v>1.2478</c:v>
                </c:pt>
                <c:pt idx="1226">
                  <c:v>1.10118</c:v>
                </c:pt>
                <c:pt idx="1227">
                  <c:v>0.96550899999999995</c:v>
                </c:pt>
                <c:pt idx="1228">
                  <c:v>0.95767199999999997</c:v>
                </c:pt>
                <c:pt idx="1229">
                  <c:v>0.52708600000000005</c:v>
                </c:pt>
                <c:pt idx="1230">
                  <c:v>0.64647600000000005</c:v>
                </c:pt>
                <c:pt idx="1231">
                  <c:v>1.9705999999999999</c:v>
                </c:pt>
                <c:pt idx="1232">
                  <c:v>0.58779899999999996</c:v>
                </c:pt>
                <c:pt idx="1233">
                  <c:v>0.50611899999999999</c:v>
                </c:pt>
                <c:pt idx="1234">
                  <c:v>0.64530500000000002</c:v>
                </c:pt>
                <c:pt idx="1235">
                  <c:v>0.58784999999999998</c:v>
                </c:pt>
                <c:pt idx="1236">
                  <c:v>1.27894</c:v>
                </c:pt>
                <c:pt idx="1237">
                  <c:v>1.3165500000000001</c:v>
                </c:pt>
                <c:pt idx="1238">
                  <c:v>0.96087800000000001</c:v>
                </c:pt>
                <c:pt idx="1239">
                  <c:v>0.91767200000000004</c:v>
                </c:pt>
                <c:pt idx="1240">
                  <c:v>0.74998699999999996</c:v>
                </c:pt>
                <c:pt idx="1241">
                  <c:v>0.59543299999999999</c:v>
                </c:pt>
                <c:pt idx="1242">
                  <c:v>0.30204799999999998</c:v>
                </c:pt>
                <c:pt idx="1243">
                  <c:v>0.266069</c:v>
                </c:pt>
                <c:pt idx="1244">
                  <c:v>0.263372</c:v>
                </c:pt>
                <c:pt idx="1245">
                  <c:v>0.30667899999999998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52-FC49-BFD7-070D7E46F1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8985472"/>
        <c:axId val="1986307136"/>
      </c:scatterChart>
      <c:valAx>
        <c:axId val="196898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6307136"/>
        <c:crosses val="autoZero"/>
        <c:crossBetween val="midCat"/>
      </c:valAx>
      <c:valAx>
        <c:axId val="198630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898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355600</xdr:colOff>
      <xdr:row>9</xdr:row>
      <xdr:rowOff>50800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074C2D-5933-B0AC-E999-6774B61AC7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419100</xdr:colOff>
      <xdr:row>6</xdr:row>
      <xdr:rowOff>114300</xdr:rowOff>
    </xdr:from>
    <xdr:to>
      <xdr:col>20</xdr:col>
      <xdr:colOff>444500</xdr:colOff>
      <xdr:row>30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73540B-E49A-F143-8EE2-F3700338FD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336550</xdr:colOff>
      <xdr:row>31</xdr:row>
      <xdr:rowOff>69850</xdr:rowOff>
    </xdr:from>
    <xdr:to>
      <xdr:col>16</xdr:col>
      <xdr:colOff>254000</xdr:colOff>
      <xdr:row>47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F753846-24A6-DB44-B84D-549E8FC4AA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419100</xdr:colOff>
      <xdr:row>6</xdr:row>
      <xdr:rowOff>114300</xdr:rowOff>
    </xdr:from>
    <xdr:to>
      <xdr:col>19</xdr:col>
      <xdr:colOff>444500</xdr:colOff>
      <xdr:row>30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B05F47-8CFE-C049-A1E9-96ED33A562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336550</xdr:colOff>
      <xdr:row>31</xdr:row>
      <xdr:rowOff>69850</xdr:rowOff>
    </xdr:from>
    <xdr:to>
      <xdr:col>15</xdr:col>
      <xdr:colOff>254000</xdr:colOff>
      <xdr:row>47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37ADD78-CF1E-9260-CCCA-EDF565022D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11</xdr:row>
      <xdr:rowOff>12700</xdr:rowOff>
    </xdr:from>
    <xdr:to>
      <xdr:col>19</xdr:col>
      <xdr:colOff>254000</xdr:colOff>
      <xdr:row>35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50F131-1894-A346-BAB4-50516ADDCA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393700</xdr:colOff>
      <xdr:row>6</xdr:row>
      <xdr:rowOff>88900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7D83FB-D28E-91B9-54BA-973E67AF73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E5282-64C6-E442-842F-7AB0659F2A5C}">
  <dimension ref="A1:H303"/>
  <sheetViews>
    <sheetView tabSelected="1" workbookViewId="0">
      <selection activeCell="H5" sqref="H5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10</v>
      </c>
    </row>
    <row r="3" spans="1:8" x14ac:dyDescent="0.2">
      <c r="A3" s="1">
        <v>44817</v>
      </c>
      <c r="B3" s="2">
        <v>0.41018518518518521</v>
      </c>
      <c r="C3" s="6">
        <v>4.2707724225000003</v>
      </c>
      <c r="D3">
        <f>IF(C3&gt;0,C3+D2, D2)</f>
        <v>4.2707724225000003</v>
      </c>
      <c r="E3">
        <f>IF(C3&gt;13,E2+1,E2)</f>
        <v>0</v>
      </c>
      <c r="G3" t="s">
        <v>9</v>
      </c>
      <c r="H3">
        <f>D303</f>
        <v>1938.269056254368</v>
      </c>
    </row>
    <row r="4" spans="1:8" x14ac:dyDescent="0.2">
      <c r="A4" s="1">
        <v>44817</v>
      </c>
      <c r="B4" s="2">
        <v>0.41019675925925925</v>
      </c>
      <c r="C4" s="6">
        <v>2.0355897322000001</v>
      </c>
      <c r="D4">
        <f t="shared" ref="D4:D67" si="0">IF(C4&gt;0,C4+D3, D3)</f>
        <v>6.3063621547000004</v>
      </c>
      <c r="E4">
        <f t="shared" ref="E4:E67" si="1">IF(C4&gt;13,E3+1,E3)</f>
        <v>0</v>
      </c>
      <c r="G4" t="s">
        <v>5</v>
      </c>
      <c r="H4">
        <f>E303</f>
        <v>42</v>
      </c>
    </row>
    <row r="5" spans="1:8" x14ac:dyDescent="0.2">
      <c r="A5" s="1">
        <v>44817</v>
      </c>
      <c r="B5" s="2">
        <v>0.41020833333333334</v>
      </c>
      <c r="C5" s="6">
        <v>3.4782566454000001</v>
      </c>
      <c r="D5">
        <f t="shared" si="0"/>
        <v>9.7846188001000005</v>
      </c>
      <c r="E5">
        <f t="shared" si="1"/>
        <v>0</v>
      </c>
      <c r="G5" t="s">
        <v>11</v>
      </c>
      <c r="H5">
        <v>2</v>
      </c>
    </row>
    <row r="6" spans="1:8" x14ac:dyDescent="0.2">
      <c r="A6" s="1">
        <v>44817</v>
      </c>
      <c r="B6" s="2">
        <v>0.41021990740740738</v>
      </c>
      <c r="C6" s="7">
        <v>45.607683733000002</v>
      </c>
      <c r="D6">
        <f t="shared" si="0"/>
        <v>55.392302533100001</v>
      </c>
      <c r="E6">
        <f t="shared" si="1"/>
        <v>1</v>
      </c>
    </row>
    <row r="7" spans="1:8" x14ac:dyDescent="0.2">
      <c r="A7" s="1">
        <v>44817</v>
      </c>
      <c r="B7" s="2">
        <v>0.41023148148148153</v>
      </c>
      <c r="C7" s="7">
        <v>28.245658541499999</v>
      </c>
      <c r="D7">
        <f t="shared" si="0"/>
        <v>83.6379610746</v>
      </c>
      <c r="E7">
        <f t="shared" si="1"/>
        <v>2</v>
      </c>
    </row>
    <row r="8" spans="1:8" x14ac:dyDescent="0.2">
      <c r="A8" s="1">
        <v>44817</v>
      </c>
      <c r="B8" s="2">
        <v>0.41024305555555557</v>
      </c>
      <c r="C8" s="7">
        <v>3.424534251266667</v>
      </c>
      <c r="D8">
        <f t="shared" si="0"/>
        <v>87.062495325866664</v>
      </c>
      <c r="E8">
        <f t="shared" si="1"/>
        <v>2</v>
      </c>
    </row>
    <row r="9" spans="1:8" x14ac:dyDescent="0.2">
      <c r="A9" s="1">
        <v>44817</v>
      </c>
      <c r="B9" s="2">
        <v>0.41025462962962966</v>
      </c>
      <c r="C9" s="7">
        <v>36.869984388500001</v>
      </c>
      <c r="D9">
        <f t="shared" si="0"/>
        <v>123.93247971436666</v>
      </c>
      <c r="E9">
        <f t="shared" si="1"/>
        <v>3</v>
      </c>
    </row>
    <row r="10" spans="1:8" x14ac:dyDescent="0.2">
      <c r="A10" s="1">
        <v>44817</v>
      </c>
      <c r="B10" s="2">
        <v>0.4102662037037037</v>
      </c>
      <c r="C10" s="7">
        <v>46.1835588255</v>
      </c>
      <c r="D10">
        <f t="shared" si="0"/>
        <v>170.11603853986668</v>
      </c>
      <c r="E10">
        <f t="shared" si="1"/>
        <v>4</v>
      </c>
    </row>
    <row r="11" spans="1:8" x14ac:dyDescent="0.2">
      <c r="A11" s="1">
        <v>44817</v>
      </c>
      <c r="B11" s="2">
        <v>0.41027777777777774</v>
      </c>
      <c r="C11" s="7">
        <v>39.884058760666669</v>
      </c>
      <c r="D11">
        <f t="shared" si="0"/>
        <v>210.00009730053335</v>
      </c>
      <c r="E11">
        <f t="shared" si="1"/>
        <v>5</v>
      </c>
    </row>
    <row r="12" spans="1:8" x14ac:dyDescent="0.2">
      <c r="A12" s="1">
        <v>44817</v>
      </c>
      <c r="B12" s="2">
        <v>0.41028935185185184</v>
      </c>
      <c r="C12" s="7">
        <v>44.855106119599995</v>
      </c>
      <c r="D12">
        <f t="shared" si="0"/>
        <v>254.85520342013336</v>
      </c>
      <c r="E12">
        <f t="shared" si="1"/>
        <v>6</v>
      </c>
    </row>
    <row r="13" spans="1:8" x14ac:dyDescent="0.2">
      <c r="A13" s="1">
        <v>44817</v>
      </c>
      <c r="B13" s="2">
        <v>0.41030092592592587</v>
      </c>
      <c r="C13" s="7">
        <v>54.946746355999998</v>
      </c>
      <c r="D13">
        <f t="shared" si="0"/>
        <v>309.80194977613337</v>
      </c>
      <c r="E13">
        <f t="shared" si="1"/>
        <v>7</v>
      </c>
    </row>
    <row r="14" spans="1:8" x14ac:dyDescent="0.2">
      <c r="A14" s="1">
        <v>44817</v>
      </c>
      <c r="B14" s="2">
        <v>0.41031250000000002</v>
      </c>
      <c r="C14" s="7">
        <v>23.584534328000004</v>
      </c>
      <c r="D14">
        <f t="shared" si="0"/>
        <v>333.38648410413339</v>
      </c>
      <c r="E14">
        <f t="shared" si="1"/>
        <v>8</v>
      </c>
    </row>
    <row r="15" spans="1:8" x14ac:dyDescent="0.2">
      <c r="A15" s="1">
        <v>44817</v>
      </c>
      <c r="B15" s="2">
        <v>0.41032407407407406</v>
      </c>
      <c r="C15" s="7">
        <v>10.917995694999998</v>
      </c>
      <c r="D15">
        <f t="shared" si="0"/>
        <v>344.30447979913339</v>
      </c>
      <c r="E15">
        <f t="shared" si="1"/>
        <v>8</v>
      </c>
    </row>
    <row r="16" spans="1:8" x14ac:dyDescent="0.2">
      <c r="A16" s="1">
        <v>44817</v>
      </c>
      <c r="B16" s="2">
        <v>0.41033564814814816</v>
      </c>
      <c r="C16" s="7">
        <v>20.2018895175</v>
      </c>
      <c r="D16">
        <f t="shared" si="0"/>
        <v>364.50636931663337</v>
      </c>
      <c r="E16">
        <f t="shared" si="1"/>
        <v>9</v>
      </c>
    </row>
    <row r="17" spans="1:5" x14ac:dyDescent="0.2">
      <c r="A17" s="1">
        <v>44817</v>
      </c>
      <c r="B17" s="2">
        <v>0.4103472222222222</v>
      </c>
      <c r="C17" s="7">
        <v>50.643275956666663</v>
      </c>
      <c r="D17">
        <f t="shared" si="0"/>
        <v>415.14964527330005</v>
      </c>
      <c r="E17">
        <f t="shared" si="1"/>
        <v>10</v>
      </c>
    </row>
    <row r="18" spans="1:5" x14ac:dyDescent="0.2">
      <c r="A18" s="1">
        <v>44817</v>
      </c>
      <c r="B18" s="2">
        <v>0.41035879629629629</v>
      </c>
      <c r="C18" s="7">
        <v>55.689262141</v>
      </c>
      <c r="D18">
        <f t="shared" si="0"/>
        <v>470.83890741430002</v>
      </c>
      <c r="E18">
        <f t="shared" si="1"/>
        <v>11</v>
      </c>
    </row>
    <row r="19" spans="1:5" x14ac:dyDescent="0.2">
      <c r="A19" s="1">
        <v>44817</v>
      </c>
      <c r="B19" s="2">
        <v>0.41037037037037033</v>
      </c>
      <c r="C19" s="7">
        <v>8.4501038648300018</v>
      </c>
      <c r="D19">
        <f t="shared" si="0"/>
        <v>479.28901127913002</v>
      </c>
      <c r="E19">
        <f t="shared" si="1"/>
        <v>11</v>
      </c>
    </row>
    <row r="20" spans="1:5" x14ac:dyDescent="0.2">
      <c r="A20" s="1">
        <v>44817</v>
      </c>
      <c r="B20" s="2">
        <v>0.41038194444444448</v>
      </c>
      <c r="C20" s="7">
        <v>55.696190212499999</v>
      </c>
      <c r="D20">
        <f t="shared" si="0"/>
        <v>534.98520149163005</v>
      </c>
      <c r="E20">
        <f t="shared" si="1"/>
        <v>12</v>
      </c>
    </row>
    <row r="21" spans="1:5" x14ac:dyDescent="0.2">
      <c r="A21" s="1">
        <v>44817</v>
      </c>
      <c r="B21" s="2">
        <v>0.41039351851851852</v>
      </c>
      <c r="C21" s="7">
        <v>34.176610408999998</v>
      </c>
      <c r="D21">
        <f t="shared" si="0"/>
        <v>569.16181190063003</v>
      </c>
      <c r="E21">
        <f t="shared" si="1"/>
        <v>13</v>
      </c>
    </row>
    <row r="22" spans="1:5" x14ac:dyDescent="0.2">
      <c r="A22" s="1">
        <v>44817</v>
      </c>
      <c r="B22" s="2">
        <v>0.41040509259259261</v>
      </c>
      <c r="C22" s="7">
        <v>18.204925729999996</v>
      </c>
      <c r="D22">
        <f t="shared" si="0"/>
        <v>587.36673763063004</v>
      </c>
      <c r="E22">
        <f t="shared" si="1"/>
        <v>14</v>
      </c>
    </row>
    <row r="23" spans="1:5" x14ac:dyDescent="0.2">
      <c r="A23" s="1">
        <v>44817</v>
      </c>
      <c r="B23" s="2">
        <v>0.41041666666666665</v>
      </c>
      <c r="C23" s="7">
        <v>31.138912387999998</v>
      </c>
      <c r="D23">
        <f t="shared" si="0"/>
        <v>618.50565001863004</v>
      </c>
      <c r="E23">
        <f t="shared" si="1"/>
        <v>15</v>
      </c>
    </row>
    <row r="24" spans="1:5" x14ac:dyDescent="0.2">
      <c r="A24" s="1">
        <v>44817</v>
      </c>
      <c r="B24" s="2">
        <v>0.41042824074074075</v>
      </c>
      <c r="C24" s="7">
        <v>21.587748468500003</v>
      </c>
      <c r="D24">
        <f t="shared" si="0"/>
        <v>640.09339848713</v>
      </c>
      <c r="E24">
        <f t="shared" si="1"/>
        <v>16</v>
      </c>
    </row>
    <row r="25" spans="1:5" x14ac:dyDescent="0.2">
      <c r="A25" s="1">
        <v>44817</v>
      </c>
      <c r="B25" s="2">
        <v>0.41043981481481479</v>
      </c>
      <c r="C25" s="7">
        <v>17.574070885499999</v>
      </c>
      <c r="D25">
        <f t="shared" si="0"/>
        <v>657.66746937262997</v>
      </c>
      <c r="E25">
        <f t="shared" si="1"/>
        <v>17</v>
      </c>
    </row>
    <row r="26" spans="1:5" x14ac:dyDescent="0.2">
      <c r="A26" s="1">
        <v>44817</v>
      </c>
      <c r="B26" s="2">
        <v>0.41045138888888894</v>
      </c>
      <c r="C26" s="7">
        <v>15.639381898000002</v>
      </c>
      <c r="D26">
        <f t="shared" si="0"/>
        <v>673.30685127062998</v>
      </c>
      <c r="E26">
        <f t="shared" si="1"/>
        <v>18</v>
      </c>
    </row>
    <row r="27" spans="1:5" x14ac:dyDescent="0.2">
      <c r="A27" s="1">
        <v>44817</v>
      </c>
      <c r="B27" s="2">
        <v>0.41046296296296297</v>
      </c>
      <c r="C27" s="7">
        <v>14.240289552</v>
      </c>
      <c r="D27">
        <f t="shared" si="0"/>
        <v>687.54714082263001</v>
      </c>
      <c r="E27">
        <f t="shared" si="1"/>
        <v>19</v>
      </c>
    </row>
    <row r="28" spans="1:5" x14ac:dyDescent="0.2">
      <c r="A28" s="1">
        <v>44817</v>
      </c>
      <c r="B28" s="2">
        <v>0.41047453703703707</v>
      </c>
      <c r="C28" s="7">
        <v>13.293990604500001</v>
      </c>
      <c r="D28">
        <f t="shared" si="0"/>
        <v>700.84113142712999</v>
      </c>
      <c r="E28">
        <f t="shared" si="1"/>
        <v>20</v>
      </c>
    </row>
    <row r="29" spans="1:5" x14ac:dyDescent="0.2">
      <c r="A29" s="1">
        <v>44817</v>
      </c>
      <c r="B29" s="2">
        <v>0.41048611111111111</v>
      </c>
      <c r="C29" s="7">
        <v>13.507637650500001</v>
      </c>
      <c r="D29">
        <f t="shared" si="0"/>
        <v>714.34876907762998</v>
      </c>
      <c r="E29">
        <f t="shared" si="1"/>
        <v>21</v>
      </c>
    </row>
    <row r="30" spans="1:5" x14ac:dyDescent="0.2">
      <c r="A30" s="1">
        <v>44817</v>
      </c>
      <c r="B30" s="2">
        <v>0.4104976851851852</v>
      </c>
      <c r="C30" s="7">
        <v>13.083991082500001</v>
      </c>
      <c r="D30">
        <f t="shared" si="0"/>
        <v>727.43276016012999</v>
      </c>
      <c r="E30">
        <f t="shared" si="1"/>
        <v>22</v>
      </c>
    </row>
    <row r="31" spans="1:5" x14ac:dyDescent="0.2">
      <c r="A31" s="1">
        <v>44817</v>
      </c>
      <c r="B31" s="2">
        <v>0.41050925925925924</v>
      </c>
      <c r="C31" s="6">
        <v>12.973175299999999</v>
      </c>
      <c r="D31">
        <f t="shared" si="0"/>
        <v>740.40593546012997</v>
      </c>
      <c r="E31">
        <f t="shared" si="1"/>
        <v>22</v>
      </c>
    </row>
    <row r="32" spans="1:5" x14ac:dyDescent="0.2">
      <c r="A32" s="1">
        <v>44817</v>
      </c>
      <c r="B32" s="2">
        <v>0.41052083333333328</v>
      </c>
      <c r="C32" s="6">
        <v>12.308725424999999</v>
      </c>
      <c r="D32">
        <f t="shared" si="0"/>
        <v>752.71466088513</v>
      </c>
      <c r="E32">
        <f t="shared" si="1"/>
        <v>22</v>
      </c>
    </row>
    <row r="33" spans="1:5" x14ac:dyDescent="0.2">
      <c r="A33" s="1">
        <v>44817</v>
      </c>
      <c r="B33" s="2">
        <v>0.41053240740740743</v>
      </c>
      <c r="C33" s="6">
        <v>12.0495176905</v>
      </c>
      <c r="D33">
        <f t="shared" si="0"/>
        <v>764.76417857563001</v>
      </c>
      <c r="E33">
        <f t="shared" si="1"/>
        <v>22</v>
      </c>
    </row>
    <row r="34" spans="1:5" x14ac:dyDescent="0.2">
      <c r="A34" s="1">
        <v>44817</v>
      </c>
      <c r="B34" s="2">
        <v>0.41054398148148147</v>
      </c>
      <c r="C34" s="6">
        <v>11.274029623000001</v>
      </c>
      <c r="D34">
        <f t="shared" si="0"/>
        <v>776.03820819863006</v>
      </c>
      <c r="E34">
        <f t="shared" si="1"/>
        <v>22</v>
      </c>
    </row>
    <row r="35" spans="1:5" x14ac:dyDescent="0.2">
      <c r="A35" s="1">
        <v>44817</v>
      </c>
      <c r="B35" s="2">
        <v>0.41055555555555556</v>
      </c>
      <c r="C35" s="6">
        <v>11.114450447999999</v>
      </c>
      <c r="D35">
        <f t="shared" si="0"/>
        <v>787.15265864663002</v>
      </c>
      <c r="E35">
        <f t="shared" si="1"/>
        <v>22</v>
      </c>
    </row>
    <row r="36" spans="1:5" x14ac:dyDescent="0.2">
      <c r="A36" s="1">
        <v>44817</v>
      </c>
      <c r="B36" s="2">
        <v>0.4105671296296296</v>
      </c>
      <c r="C36" s="6">
        <v>11.5228063285</v>
      </c>
      <c r="D36">
        <f t="shared" si="0"/>
        <v>798.67546497513001</v>
      </c>
      <c r="E36">
        <f t="shared" si="1"/>
        <v>22</v>
      </c>
    </row>
    <row r="37" spans="1:5" x14ac:dyDescent="0.2">
      <c r="A37" s="1">
        <v>44817</v>
      </c>
      <c r="B37" s="2">
        <v>0.4105787037037037</v>
      </c>
      <c r="C37" s="6">
        <v>11.798883861499998</v>
      </c>
      <c r="D37">
        <f t="shared" si="0"/>
        <v>810.47434883663004</v>
      </c>
      <c r="E37">
        <f t="shared" si="1"/>
        <v>22</v>
      </c>
    </row>
    <row r="38" spans="1:5" x14ac:dyDescent="0.2">
      <c r="A38" s="1">
        <v>44817</v>
      </c>
      <c r="B38" s="2">
        <v>0.41059027777777773</v>
      </c>
      <c r="C38" s="6">
        <v>10.901481752499999</v>
      </c>
      <c r="D38">
        <f t="shared" si="0"/>
        <v>821.37583058913003</v>
      </c>
      <c r="E38">
        <f t="shared" si="1"/>
        <v>22</v>
      </c>
    </row>
    <row r="39" spans="1:5" x14ac:dyDescent="0.2">
      <c r="A39" s="1">
        <v>44817</v>
      </c>
      <c r="B39" s="2">
        <v>0.41060185185185188</v>
      </c>
      <c r="C39" s="6">
        <v>10.7406348405</v>
      </c>
      <c r="D39">
        <f t="shared" si="0"/>
        <v>832.11646542963001</v>
      </c>
      <c r="E39">
        <f t="shared" si="1"/>
        <v>22</v>
      </c>
    </row>
    <row r="40" spans="1:5" x14ac:dyDescent="0.2">
      <c r="A40" s="1">
        <v>44817</v>
      </c>
      <c r="B40" s="2">
        <v>0.41061342592592592</v>
      </c>
      <c r="C40" s="6">
        <v>10.119996028666668</v>
      </c>
      <c r="D40">
        <f t="shared" si="0"/>
        <v>842.23646145829673</v>
      </c>
      <c r="E40">
        <f t="shared" si="1"/>
        <v>22</v>
      </c>
    </row>
    <row r="41" spans="1:5" x14ac:dyDescent="0.2">
      <c r="A41" s="1">
        <v>44817</v>
      </c>
      <c r="B41" s="2">
        <v>0.41062500000000002</v>
      </c>
      <c r="C41" s="6">
        <v>10.0345942955</v>
      </c>
      <c r="D41">
        <f t="shared" si="0"/>
        <v>852.27105575379676</v>
      </c>
      <c r="E41">
        <f t="shared" si="1"/>
        <v>22</v>
      </c>
    </row>
    <row r="42" spans="1:5" x14ac:dyDescent="0.2">
      <c r="A42" s="1">
        <v>44817</v>
      </c>
      <c r="B42" s="2">
        <v>0.41063657407407406</v>
      </c>
      <c r="C42" s="6">
        <v>6.832168308</v>
      </c>
      <c r="D42">
        <f t="shared" si="0"/>
        <v>859.10322406179671</v>
      </c>
      <c r="E42">
        <f t="shared" si="1"/>
        <v>22</v>
      </c>
    </row>
    <row r="43" spans="1:5" x14ac:dyDescent="0.2">
      <c r="A43" s="1">
        <v>44817</v>
      </c>
      <c r="B43" s="2">
        <v>0.41064814814814815</v>
      </c>
      <c r="C43" s="6">
        <v>5.3067648748000007</v>
      </c>
      <c r="D43">
        <f t="shared" si="0"/>
        <v>864.40998893659673</v>
      </c>
      <c r="E43">
        <f t="shared" si="1"/>
        <v>22</v>
      </c>
    </row>
    <row r="44" spans="1:5" x14ac:dyDescent="0.2">
      <c r="A44" s="1">
        <v>44817</v>
      </c>
      <c r="B44" s="2">
        <v>0.41065972222222219</v>
      </c>
      <c r="C44" s="6">
        <v>18.428343988666668</v>
      </c>
      <c r="D44">
        <f t="shared" si="0"/>
        <v>882.83833292526344</v>
      </c>
      <c r="E44">
        <f t="shared" si="1"/>
        <v>23</v>
      </c>
    </row>
    <row r="45" spans="1:5" x14ac:dyDescent="0.2">
      <c r="A45" s="1">
        <v>44817</v>
      </c>
      <c r="B45" s="2">
        <v>0.41067129629629634</v>
      </c>
      <c r="C45" s="6">
        <v>14.524896508499999</v>
      </c>
      <c r="D45">
        <f t="shared" si="0"/>
        <v>897.36322943376342</v>
      </c>
      <c r="E45">
        <f t="shared" si="1"/>
        <v>24</v>
      </c>
    </row>
    <row r="46" spans="1:5" x14ac:dyDescent="0.2">
      <c r="A46" s="1">
        <v>44817</v>
      </c>
      <c r="B46" s="2">
        <v>0.41068287037037038</v>
      </c>
      <c r="C46" s="6">
        <v>2.6514319017000001</v>
      </c>
      <c r="D46">
        <f t="shared" si="0"/>
        <v>900.01466133546342</v>
      </c>
      <c r="E46">
        <f t="shared" si="1"/>
        <v>24</v>
      </c>
    </row>
    <row r="47" spans="1:5" x14ac:dyDescent="0.2">
      <c r="A47" s="1">
        <v>44817</v>
      </c>
      <c r="B47" s="2">
        <v>0.41069444444444447</v>
      </c>
      <c r="C47" s="6">
        <v>1.6370621496</v>
      </c>
      <c r="D47">
        <f t="shared" si="0"/>
        <v>901.65172348506337</v>
      </c>
      <c r="E47">
        <f t="shared" si="1"/>
        <v>24</v>
      </c>
    </row>
    <row r="48" spans="1:5" x14ac:dyDescent="0.2">
      <c r="A48" s="1">
        <v>44817</v>
      </c>
      <c r="B48" s="2">
        <v>0.41070601851851851</v>
      </c>
      <c r="C48" s="6">
        <v>2.0592838108666665</v>
      </c>
      <c r="D48">
        <f t="shared" si="0"/>
        <v>903.71100729593002</v>
      </c>
      <c r="E48">
        <f t="shared" si="1"/>
        <v>24</v>
      </c>
    </row>
    <row r="49" spans="1:5" x14ac:dyDescent="0.2">
      <c r="A49" s="1">
        <v>44817</v>
      </c>
      <c r="B49" s="2">
        <v>0.41071759259259261</v>
      </c>
      <c r="C49" s="6">
        <v>2.0354774151499999</v>
      </c>
      <c r="D49">
        <f t="shared" si="0"/>
        <v>905.74648471108003</v>
      </c>
      <c r="E49">
        <f t="shared" si="1"/>
        <v>24</v>
      </c>
    </row>
    <row r="50" spans="1:5" x14ac:dyDescent="0.2">
      <c r="A50" s="1">
        <v>44817</v>
      </c>
      <c r="B50" s="2">
        <v>0.41072916666666665</v>
      </c>
      <c r="C50" s="6">
        <v>1.9355341454999997</v>
      </c>
      <c r="D50">
        <f t="shared" si="0"/>
        <v>907.68201885658004</v>
      </c>
      <c r="E50">
        <f t="shared" si="1"/>
        <v>24</v>
      </c>
    </row>
    <row r="51" spans="1:5" x14ac:dyDescent="0.2">
      <c r="A51" s="1">
        <v>44817</v>
      </c>
      <c r="B51" s="2">
        <v>0.4107407407407408</v>
      </c>
      <c r="C51" s="6">
        <v>2.1199698621</v>
      </c>
      <c r="D51">
        <f t="shared" si="0"/>
        <v>909.80198871868004</v>
      </c>
      <c r="E51">
        <f t="shared" si="1"/>
        <v>24</v>
      </c>
    </row>
    <row r="52" spans="1:5" x14ac:dyDescent="0.2">
      <c r="A52" s="1">
        <v>44817</v>
      </c>
      <c r="B52" s="2">
        <v>0.41075231481481483</v>
      </c>
      <c r="C52" s="6">
        <v>2.0958606180999997</v>
      </c>
      <c r="D52">
        <f t="shared" si="0"/>
        <v>911.89784933678004</v>
      </c>
      <c r="E52">
        <f t="shared" si="1"/>
        <v>24</v>
      </c>
    </row>
    <row r="53" spans="1:5" x14ac:dyDescent="0.2">
      <c r="A53" s="1">
        <v>44817</v>
      </c>
      <c r="B53" s="2">
        <v>0.41076388888888887</v>
      </c>
      <c r="C53" s="6">
        <v>2.0778461494666667</v>
      </c>
      <c r="D53">
        <f t="shared" si="0"/>
        <v>913.97569548624676</v>
      </c>
      <c r="E53">
        <f t="shared" si="1"/>
        <v>24</v>
      </c>
    </row>
    <row r="54" spans="1:5" x14ac:dyDescent="0.2">
      <c r="A54" s="1">
        <v>44817</v>
      </c>
      <c r="B54" s="2">
        <v>0.41077546296296297</v>
      </c>
      <c r="C54" s="6">
        <v>2.0269301988499997</v>
      </c>
      <c r="D54">
        <f t="shared" si="0"/>
        <v>916.00262568509675</v>
      </c>
      <c r="E54">
        <f t="shared" si="1"/>
        <v>24</v>
      </c>
    </row>
    <row r="55" spans="1:5" x14ac:dyDescent="0.2">
      <c r="A55" s="1">
        <v>44817</v>
      </c>
      <c r="B55" s="2">
        <v>0.41078703703703701</v>
      </c>
      <c r="C55" s="6">
        <v>3.4693669176999995</v>
      </c>
      <c r="D55">
        <f t="shared" si="0"/>
        <v>919.47199260279672</v>
      </c>
      <c r="E55">
        <f t="shared" si="1"/>
        <v>24</v>
      </c>
    </row>
    <row r="56" spans="1:5" x14ac:dyDescent="0.2">
      <c r="A56" s="1">
        <v>44817</v>
      </c>
      <c r="B56" s="2">
        <v>0.4107986111111111</v>
      </c>
      <c r="C56" s="6">
        <v>2.1756568778999998</v>
      </c>
      <c r="D56">
        <f t="shared" si="0"/>
        <v>921.64764948069671</v>
      </c>
      <c r="E56">
        <f t="shared" si="1"/>
        <v>24</v>
      </c>
    </row>
    <row r="57" spans="1:5" x14ac:dyDescent="0.2">
      <c r="A57" s="1">
        <v>44817</v>
      </c>
      <c r="B57" s="2">
        <v>0.41081018518518514</v>
      </c>
      <c r="C57" s="6">
        <v>1.9490411047999998</v>
      </c>
      <c r="D57">
        <f t="shared" si="0"/>
        <v>923.59669058549673</v>
      </c>
      <c r="E57">
        <f t="shared" si="1"/>
        <v>24</v>
      </c>
    </row>
    <row r="58" spans="1:5" x14ac:dyDescent="0.2">
      <c r="A58" s="1">
        <v>44817</v>
      </c>
      <c r="B58" s="2">
        <v>0.41082175925925929</v>
      </c>
      <c r="C58" s="6">
        <v>-0.10401704241500001</v>
      </c>
      <c r="D58">
        <f t="shared" si="0"/>
        <v>923.59669058549673</v>
      </c>
      <c r="E58">
        <f t="shared" si="1"/>
        <v>24</v>
      </c>
    </row>
    <row r="59" spans="1:5" x14ac:dyDescent="0.2">
      <c r="A59" s="1">
        <v>44817</v>
      </c>
      <c r="B59" s="2">
        <v>0.41083333333333333</v>
      </c>
      <c r="C59" s="6">
        <v>-7.8777065974999991E-2</v>
      </c>
      <c r="D59">
        <f t="shared" si="0"/>
        <v>923.59669058549673</v>
      </c>
      <c r="E59">
        <f t="shared" si="1"/>
        <v>24</v>
      </c>
    </row>
    <row r="60" spans="1:5" x14ac:dyDescent="0.2">
      <c r="A60" s="1">
        <v>44817</v>
      </c>
      <c r="B60" s="2">
        <v>0.41084490740740742</v>
      </c>
      <c r="C60" s="6">
        <v>0.82421921055000003</v>
      </c>
      <c r="D60">
        <f t="shared" si="0"/>
        <v>924.42090979604677</v>
      </c>
      <c r="E60">
        <f t="shared" si="1"/>
        <v>24</v>
      </c>
    </row>
    <row r="61" spans="1:5" x14ac:dyDescent="0.2">
      <c r="A61" s="1">
        <v>44817</v>
      </c>
      <c r="B61" s="2">
        <v>0.41085648148148146</v>
      </c>
      <c r="C61" s="6">
        <v>3.6341104528999999</v>
      </c>
      <c r="D61">
        <f t="shared" si="0"/>
        <v>928.05502024894679</v>
      </c>
      <c r="E61">
        <f t="shared" si="1"/>
        <v>24</v>
      </c>
    </row>
    <row r="62" spans="1:5" x14ac:dyDescent="0.2">
      <c r="A62" s="1">
        <v>44817</v>
      </c>
      <c r="B62" s="2">
        <v>0.41086805555555556</v>
      </c>
      <c r="C62" s="6">
        <v>6.273277184466667</v>
      </c>
      <c r="D62">
        <f t="shared" si="0"/>
        <v>934.32829743341347</v>
      </c>
      <c r="E62">
        <f t="shared" si="1"/>
        <v>24</v>
      </c>
    </row>
    <row r="63" spans="1:5" x14ac:dyDescent="0.2">
      <c r="A63" s="1">
        <v>44817</v>
      </c>
      <c r="B63" s="2">
        <v>0.41087962962962959</v>
      </c>
      <c r="C63" s="6">
        <v>9.8168337765499984</v>
      </c>
      <c r="D63">
        <f t="shared" si="0"/>
        <v>944.14513120996344</v>
      </c>
      <c r="E63">
        <f t="shared" si="1"/>
        <v>24</v>
      </c>
    </row>
    <row r="64" spans="1:5" x14ac:dyDescent="0.2">
      <c r="A64" s="1">
        <v>44817</v>
      </c>
      <c r="B64" s="2">
        <v>0.41089120370370374</v>
      </c>
      <c r="C64" s="6">
        <v>2.7672174356500001</v>
      </c>
      <c r="D64">
        <f t="shared" si="0"/>
        <v>946.91234864561341</v>
      </c>
      <c r="E64">
        <f t="shared" si="1"/>
        <v>24</v>
      </c>
    </row>
    <row r="65" spans="1:5" x14ac:dyDescent="0.2">
      <c r="A65" s="1">
        <v>44817</v>
      </c>
      <c r="B65" s="2">
        <v>0.41090277777777778</v>
      </c>
      <c r="C65" s="6">
        <v>2.0243836043500001</v>
      </c>
      <c r="D65">
        <f t="shared" si="0"/>
        <v>948.93673224996337</v>
      </c>
      <c r="E65">
        <f t="shared" si="1"/>
        <v>24</v>
      </c>
    </row>
    <row r="66" spans="1:5" x14ac:dyDescent="0.2">
      <c r="A66" s="1">
        <v>44817</v>
      </c>
      <c r="B66" s="2">
        <v>0.41091435185185188</v>
      </c>
      <c r="C66" s="6">
        <v>1.4954667506533335</v>
      </c>
      <c r="D66">
        <f t="shared" si="0"/>
        <v>950.43219900061672</v>
      </c>
      <c r="E66">
        <f t="shared" si="1"/>
        <v>24</v>
      </c>
    </row>
    <row r="67" spans="1:5" x14ac:dyDescent="0.2">
      <c r="A67" s="1">
        <v>44817</v>
      </c>
      <c r="B67" s="2">
        <v>0.41092592592592592</v>
      </c>
      <c r="C67" s="6">
        <v>-2.8042885787629999</v>
      </c>
      <c r="D67">
        <f t="shared" si="0"/>
        <v>950.43219900061672</v>
      </c>
      <c r="E67">
        <f t="shared" si="1"/>
        <v>24</v>
      </c>
    </row>
    <row r="68" spans="1:5" x14ac:dyDescent="0.2">
      <c r="A68" s="1">
        <v>44817</v>
      </c>
      <c r="B68" s="2">
        <v>0.41093750000000001</v>
      </c>
      <c r="C68" s="6">
        <v>-1.8533580986999998</v>
      </c>
      <c r="D68">
        <f t="shared" ref="D68:D131" si="2">IF(C68&gt;0,C68+D67, D67)</f>
        <v>950.43219900061672</v>
      </c>
      <c r="E68">
        <f t="shared" ref="E68:E131" si="3">IF(C68&gt;13,E67+1,E67)</f>
        <v>24</v>
      </c>
    </row>
    <row r="69" spans="1:5" x14ac:dyDescent="0.2">
      <c r="A69" s="1">
        <v>44817</v>
      </c>
      <c r="B69" s="2">
        <v>0.41094907407407405</v>
      </c>
      <c r="C69" s="6">
        <v>11.1168191145</v>
      </c>
      <c r="D69">
        <f t="shared" si="2"/>
        <v>961.54901811511672</v>
      </c>
      <c r="E69">
        <f t="shared" si="3"/>
        <v>24</v>
      </c>
    </row>
    <row r="70" spans="1:5" x14ac:dyDescent="0.2">
      <c r="A70" s="1">
        <v>44817</v>
      </c>
      <c r="B70" s="2">
        <v>0.4109606481481482</v>
      </c>
      <c r="C70" s="6">
        <v>5.3884304906500002</v>
      </c>
      <c r="D70">
        <f t="shared" si="2"/>
        <v>966.93744860576669</v>
      </c>
      <c r="E70">
        <f t="shared" si="3"/>
        <v>24</v>
      </c>
    </row>
    <row r="71" spans="1:5" x14ac:dyDescent="0.2">
      <c r="A71" s="1">
        <v>44817</v>
      </c>
      <c r="B71" s="2">
        <v>0.41097222222222224</v>
      </c>
      <c r="C71" s="6">
        <v>4.0554194917999995</v>
      </c>
      <c r="D71">
        <f t="shared" si="2"/>
        <v>970.99286809756666</v>
      </c>
      <c r="E71">
        <f t="shared" si="3"/>
        <v>24</v>
      </c>
    </row>
    <row r="72" spans="1:5" x14ac:dyDescent="0.2">
      <c r="A72" s="1">
        <v>44817</v>
      </c>
      <c r="B72" s="2">
        <v>0.41098379629629633</v>
      </c>
      <c r="C72" s="6">
        <v>6.1333116060000004</v>
      </c>
      <c r="D72">
        <f t="shared" si="2"/>
        <v>977.12617970356666</v>
      </c>
      <c r="E72">
        <f t="shared" si="3"/>
        <v>24</v>
      </c>
    </row>
    <row r="73" spans="1:5" x14ac:dyDescent="0.2">
      <c r="A73" s="1">
        <v>44817</v>
      </c>
      <c r="B73" s="2">
        <v>0.41099537037037037</v>
      </c>
      <c r="C73" s="7">
        <v>13.784997377149999</v>
      </c>
      <c r="D73">
        <f t="shared" si="2"/>
        <v>990.9111770807167</v>
      </c>
      <c r="E73">
        <f t="shared" si="3"/>
        <v>25</v>
      </c>
    </row>
    <row r="74" spans="1:5" x14ac:dyDescent="0.2">
      <c r="A74" s="1">
        <v>44817</v>
      </c>
      <c r="B74" s="2">
        <v>0.41100694444444441</v>
      </c>
      <c r="C74" s="7">
        <v>22.841851735500001</v>
      </c>
      <c r="D74">
        <f t="shared" si="2"/>
        <v>1013.7530288162167</v>
      </c>
      <c r="E74">
        <f t="shared" si="3"/>
        <v>26</v>
      </c>
    </row>
    <row r="75" spans="1:5" x14ac:dyDescent="0.2">
      <c r="A75" s="1">
        <v>44817</v>
      </c>
      <c r="B75" s="2">
        <v>0.41101851851851851</v>
      </c>
      <c r="C75" s="7">
        <v>36.122112229333332</v>
      </c>
      <c r="D75">
        <f t="shared" si="2"/>
        <v>1049.87514104555</v>
      </c>
      <c r="E75">
        <f t="shared" si="3"/>
        <v>27</v>
      </c>
    </row>
    <row r="76" spans="1:5" x14ac:dyDescent="0.2">
      <c r="A76" s="1">
        <v>44817</v>
      </c>
      <c r="B76" s="2">
        <v>0.41103009259259254</v>
      </c>
      <c r="C76" s="7">
        <v>33.741109387999998</v>
      </c>
      <c r="D76">
        <f t="shared" si="2"/>
        <v>1083.61625043355</v>
      </c>
      <c r="E76">
        <f t="shared" si="3"/>
        <v>28</v>
      </c>
    </row>
    <row r="77" spans="1:5" x14ac:dyDescent="0.2">
      <c r="A77" s="1">
        <v>44817</v>
      </c>
      <c r="B77" s="2">
        <v>0.41104166666666669</v>
      </c>
      <c r="C77" s="7">
        <v>18.537673330999997</v>
      </c>
      <c r="D77">
        <f t="shared" si="2"/>
        <v>1102.15392376455</v>
      </c>
      <c r="E77">
        <f t="shared" si="3"/>
        <v>29</v>
      </c>
    </row>
    <row r="78" spans="1:5" x14ac:dyDescent="0.2">
      <c r="A78" s="1">
        <v>44817</v>
      </c>
      <c r="B78" s="2">
        <v>0.41105324074074073</v>
      </c>
      <c r="C78" s="7">
        <v>14.609156536999999</v>
      </c>
      <c r="D78">
        <f t="shared" si="2"/>
        <v>1116.76308030155</v>
      </c>
      <c r="E78">
        <f t="shared" si="3"/>
        <v>30</v>
      </c>
    </row>
    <row r="79" spans="1:5" x14ac:dyDescent="0.2">
      <c r="A79" s="1">
        <v>44817</v>
      </c>
      <c r="B79" s="2">
        <v>0.41106481481481483</v>
      </c>
      <c r="C79" s="7">
        <v>11.282625769500001</v>
      </c>
      <c r="D79">
        <f t="shared" si="2"/>
        <v>1128.0457060710501</v>
      </c>
      <c r="E79">
        <f t="shared" si="3"/>
        <v>30</v>
      </c>
    </row>
    <row r="80" spans="1:5" x14ac:dyDescent="0.2">
      <c r="A80" s="1">
        <v>44817</v>
      </c>
      <c r="B80" s="2">
        <v>0.41107638888888887</v>
      </c>
      <c r="C80" s="7">
        <v>22.352338446000001</v>
      </c>
      <c r="D80">
        <f t="shared" si="2"/>
        <v>1150.39804451705</v>
      </c>
      <c r="E80">
        <f t="shared" si="3"/>
        <v>31</v>
      </c>
    </row>
    <row r="81" spans="1:5" x14ac:dyDescent="0.2">
      <c r="A81" s="1">
        <v>44817</v>
      </c>
      <c r="B81" s="2">
        <v>0.41108796296296296</v>
      </c>
      <c r="C81" s="7">
        <v>13.317421498000002</v>
      </c>
      <c r="D81">
        <f t="shared" si="2"/>
        <v>1163.71546601505</v>
      </c>
      <c r="E81">
        <f t="shared" si="3"/>
        <v>32</v>
      </c>
    </row>
    <row r="82" spans="1:5" x14ac:dyDescent="0.2">
      <c r="A82" s="1">
        <v>44817</v>
      </c>
      <c r="B82" s="2">
        <v>0.411099537037037</v>
      </c>
      <c r="C82" s="7">
        <v>21.902681028499998</v>
      </c>
      <c r="D82">
        <f t="shared" si="2"/>
        <v>1185.6181470435499</v>
      </c>
      <c r="E82">
        <f t="shared" si="3"/>
        <v>33</v>
      </c>
    </row>
    <row r="83" spans="1:5" x14ac:dyDescent="0.2">
      <c r="A83" s="1">
        <v>44817</v>
      </c>
      <c r="B83" s="2">
        <v>0.41111111111111115</v>
      </c>
      <c r="C83" s="7">
        <v>13.353652087</v>
      </c>
      <c r="D83">
        <f t="shared" si="2"/>
        <v>1198.9717991305499</v>
      </c>
      <c r="E83">
        <f t="shared" si="3"/>
        <v>34</v>
      </c>
    </row>
    <row r="84" spans="1:5" x14ac:dyDescent="0.2">
      <c r="A84" s="1">
        <v>44817</v>
      </c>
      <c r="B84" s="2">
        <v>0.41112268518518519</v>
      </c>
      <c r="C84" s="6">
        <v>1.8790916770666666</v>
      </c>
      <c r="D84">
        <f t="shared" si="2"/>
        <v>1200.8508908076167</v>
      </c>
      <c r="E84">
        <f t="shared" si="3"/>
        <v>34</v>
      </c>
    </row>
    <row r="85" spans="1:5" x14ac:dyDescent="0.2">
      <c r="A85" s="1">
        <v>44817</v>
      </c>
      <c r="B85" s="2">
        <v>0.41113425925925928</v>
      </c>
      <c r="C85" s="6">
        <v>7.4851462752</v>
      </c>
      <c r="D85">
        <f t="shared" si="2"/>
        <v>1208.3360370828166</v>
      </c>
      <c r="E85">
        <f t="shared" si="3"/>
        <v>34</v>
      </c>
    </row>
    <row r="86" spans="1:5" x14ac:dyDescent="0.2">
      <c r="A86" s="1">
        <v>44817</v>
      </c>
      <c r="B86" s="2">
        <v>0.41114583333333332</v>
      </c>
      <c r="C86" s="6">
        <v>13.954314774</v>
      </c>
      <c r="D86">
        <f t="shared" si="2"/>
        <v>1222.2903518568166</v>
      </c>
      <c r="E86">
        <f t="shared" si="3"/>
        <v>35</v>
      </c>
    </row>
    <row r="87" spans="1:5" x14ac:dyDescent="0.2">
      <c r="A87" s="1">
        <v>44817</v>
      </c>
      <c r="B87" s="2">
        <v>0.41115740740740742</v>
      </c>
      <c r="C87" s="6">
        <v>9.9170394900000005</v>
      </c>
      <c r="D87">
        <f t="shared" si="2"/>
        <v>1232.2073913468166</v>
      </c>
      <c r="E87">
        <f t="shared" si="3"/>
        <v>35</v>
      </c>
    </row>
    <row r="88" spans="1:5" x14ac:dyDescent="0.2">
      <c r="A88" s="1">
        <v>44817</v>
      </c>
      <c r="B88" s="2">
        <v>0.41116898148148145</v>
      </c>
      <c r="C88" s="6">
        <v>10.975955740999998</v>
      </c>
      <c r="D88">
        <f t="shared" si="2"/>
        <v>1243.1833470878166</v>
      </c>
      <c r="E88">
        <f t="shared" si="3"/>
        <v>35</v>
      </c>
    </row>
    <row r="89" spans="1:5" x14ac:dyDescent="0.2">
      <c r="A89" s="1">
        <v>44817</v>
      </c>
      <c r="B89" s="2">
        <v>0.4111805555555556</v>
      </c>
      <c r="C89" s="6">
        <v>15.702303169733332</v>
      </c>
      <c r="D89">
        <f t="shared" si="2"/>
        <v>1258.88565025755</v>
      </c>
      <c r="E89">
        <f t="shared" si="3"/>
        <v>36</v>
      </c>
    </row>
    <row r="90" spans="1:5" x14ac:dyDescent="0.2">
      <c r="A90" s="1">
        <v>44817</v>
      </c>
      <c r="B90" s="2">
        <v>0.41119212962962964</v>
      </c>
      <c r="C90" s="6">
        <v>6.6160502868999993</v>
      </c>
      <c r="D90">
        <f t="shared" si="2"/>
        <v>1265.5017005444499</v>
      </c>
      <c r="E90">
        <f t="shared" si="3"/>
        <v>36</v>
      </c>
    </row>
    <row r="91" spans="1:5" x14ac:dyDescent="0.2">
      <c r="A91" s="1">
        <v>44817</v>
      </c>
      <c r="B91" s="2">
        <v>0.41120370370370374</v>
      </c>
      <c r="C91" s="6">
        <v>16.279099780999999</v>
      </c>
      <c r="D91">
        <f t="shared" si="2"/>
        <v>1281.7808003254499</v>
      </c>
      <c r="E91">
        <f t="shared" si="3"/>
        <v>37</v>
      </c>
    </row>
    <row r="92" spans="1:5" x14ac:dyDescent="0.2">
      <c r="A92" s="1">
        <v>44817</v>
      </c>
      <c r="B92" s="2">
        <v>0.41121527777777778</v>
      </c>
      <c r="C92" s="6">
        <v>12.472995226899998</v>
      </c>
      <c r="D92">
        <f t="shared" si="2"/>
        <v>1294.2537955523499</v>
      </c>
      <c r="E92">
        <f t="shared" si="3"/>
        <v>37</v>
      </c>
    </row>
    <row r="93" spans="1:5" x14ac:dyDescent="0.2">
      <c r="A93" s="1">
        <v>44817</v>
      </c>
      <c r="B93" s="2">
        <v>0.41122685185185182</v>
      </c>
      <c r="C93" s="6">
        <v>5.2318838760000004</v>
      </c>
      <c r="D93">
        <f t="shared" si="2"/>
        <v>1299.4856794283498</v>
      </c>
      <c r="E93">
        <f t="shared" si="3"/>
        <v>37</v>
      </c>
    </row>
    <row r="94" spans="1:5" x14ac:dyDescent="0.2">
      <c r="A94" s="1">
        <v>44817</v>
      </c>
      <c r="B94" s="2">
        <v>0.41123842592592591</v>
      </c>
      <c r="C94" s="6">
        <v>5.9133314352499999</v>
      </c>
      <c r="D94">
        <f t="shared" si="2"/>
        <v>1305.3990108635999</v>
      </c>
      <c r="E94">
        <f t="shared" si="3"/>
        <v>37</v>
      </c>
    </row>
    <row r="95" spans="1:5" x14ac:dyDescent="0.2">
      <c r="A95" s="1">
        <v>44817</v>
      </c>
      <c r="B95" s="2">
        <v>0.41124999999999995</v>
      </c>
      <c r="C95" s="6">
        <v>7.19386368255</v>
      </c>
      <c r="D95">
        <f t="shared" si="2"/>
        <v>1312.5928745461499</v>
      </c>
      <c r="E95">
        <f t="shared" si="3"/>
        <v>37</v>
      </c>
    </row>
    <row r="96" spans="1:5" x14ac:dyDescent="0.2">
      <c r="A96" s="1">
        <v>44817</v>
      </c>
      <c r="B96" s="2">
        <v>0.4112615740740741</v>
      </c>
      <c r="C96" s="6">
        <v>6.6415740584999998</v>
      </c>
      <c r="D96">
        <f t="shared" si="2"/>
        <v>1319.23444860465</v>
      </c>
      <c r="E96">
        <f t="shared" si="3"/>
        <v>37</v>
      </c>
    </row>
    <row r="97" spans="1:5" x14ac:dyDescent="0.2">
      <c r="A97" s="1">
        <v>44817</v>
      </c>
      <c r="B97" s="2">
        <v>0.41127314814814814</v>
      </c>
      <c r="C97" s="6">
        <v>21.219148375499998</v>
      </c>
      <c r="D97">
        <f t="shared" si="2"/>
        <v>1340.45359698015</v>
      </c>
      <c r="E97">
        <f t="shared" si="3"/>
        <v>38</v>
      </c>
    </row>
    <row r="98" spans="1:5" x14ac:dyDescent="0.2">
      <c r="A98" s="1">
        <v>44817</v>
      </c>
      <c r="B98" s="2">
        <v>0.41128472222222223</v>
      </c>
      <c r="C98" s="6">
        <v>3.4464935319333332</v>
      </c>
      <c r="D98">
        <f t="shared" si="2"/>
        <v>1343.9000905120834</v>
      </c>
      <c r="E98">
        <f t="shared" si="3"/>
        <v>38</v>
      </c>
    </row>
    <row r="99" spans="1:5" x14ac:dyDescent="0.2">
      <c r="A99" s="1">
        <v>44817</v>
      </c>
      <c r="B99" s="2">
        <v>0.41129629629629627</v>
      </c>
      <c r="C99" s="6">
        <v>2.0397773788850002</v>
      </c>
      <c r="D99">
        <f t="shared" si="2"/>
        <v>1345.9398678909683</v>
      </c>
      <c r="E99">
        <f t="shared" si="3"/>
        <v>38</v>
      </c>
    </row>
    <row r="100" spans="1:5" x14ac:dyDescent="0.2">
      <c r="A100" s="1">
        <v>44817</v>
      </c>
      <c r="B100" s="2">
        <v>0.41130787037037037</v>
      </c>
      <c r="C100" s="6">
        <v>2.5503009626500002</v>
      </c>
      <c r="D100">
        <f t="shared" si="2"/>
        <v>1348.4901688536183</v>
      </c>
      <c r="E100">
        <f t="shared" si="3"/>
        <v>38</v>
      </c>
    </row>
    <row r="101" spans="1:5" x14ac:dyDescent="0.2">
      <c r="A101" s="1">
        <v>44817</v>
      </c>
      <c r="B101" s="2">
        <v>0.4113194444444444</v>
      </c>
      <c r="C101" s="6">
        <v>3.2881594822500002</v>
      </c>
      <c r="D101">
        <f t="shared" si="2"/>
        <v>1351.7783283358683</v>
      </c>
      <c r="E101">
        <f t="shared" si="3"/>
        <v>38</v>
      </c>
    </row>
    <row r="102" spans="1:5" x14ac:dyDescent="0.2">
      <c r="A102" s="1">
        <v>44817</v>
      </c>
      <c r="B102" s="2">
        <v>0.41133101851851855</v>
      </c>
      <c r="C102" s="6">
        <v>2.6902550499333331</v>
      </c>
      <c r="D102">
        <f t="shared" si="2"/>
        <v>1354.4685833858016</v>
      </c>
      <c r="E102">
        <f t="shared" si="3"/>
        <v>38</v>
      </c>
    </row>
    <row r="103" spans="1:5" x14ac:dyDescent="0.2">
      <c r="A103" s="1">
        <v>44817</v>
      </c>
      <c r="B103" s="2">
        <v>0.41134259259259259</v>
      </c>
      <c r="C103" s="6">
        <v>1.8746961140999998</v>
      </c>
      <c r="D103">
        <f t="shared" si="2"/>
        <v>1356.3432794999017</v>
      </c>
      <c r="E103">
        <f t="shared" si="3"/>
        <v>38</v>
      </c>
    </row>
    <row r="104" spans="1:5" x14ac:dyDescent="0.2">
      <c r="A104" s="1">
        <v>44817</v>
      </c>
      <c r="B104" s="2">
        <v>0.41135416666666669</v>
      </c>
      <c r="C104" s="6">
        <v>3.0340560572499999</v>
      </c>
      <c r="D104">
        <f t="shared" si="2"/>
        <v>1359.3773355571516</v>
      </c>
      <c r="E104">
        <f t="shared" si="3"/>
        <v>38</v>
      </c>
    </row>
    <row r="105" spans="1:5" x14ac:dyDescent="0.2">
      <c r="A105" s="1">
        <v>44817</v>
      </c>
      <c r="B105" s="2">
        <v>0.41136574074074073</v>
      </c>
      <c r="C105" s="6">
        <v>3.2588992226499998</v>
      </c>
      <c r="D105">
        <f t="shared" si="2"/>
        <v>1362.6362347798015</v>
      </c>
      <c r="E105">
        <f t="shared" si="3"/>
        <v>38</v>
      </c>
    </row>
    <row r="106" spans="1:5" x14ac:dyDescent="0.2">
      <c r="A106" s="1">
        <v>44817</v>
      </c>
      <c r="B106" s="2">
        <v>0.41137731481481482</v>
      </c>
      <c r="C106" s="6">
        <v>2.9252853346999999</v>
      </c>
      <c r="D106">
        <f t="shared" si="2"/>
        <v>1365.5615201145015</v>
      </c>
      <c r="E106">
        <f t="shared" si="3"/>
        <v>38</v>
      </c>
    </row>
    <row r="107" spans="1:5" x14ac:dyDescent="0.2">
      <c r="A107" s="1">
        <v>44817</v>
      </c>
      <c r="B107" s="2">
        <v>0.41138888888888886</v>
      </c>
      <c r="C107" s="6">
        <v>4.9627143976000001</v>
      </c>
      <c r="D107">
        <f t="shared" si="2"/>
        <v>1370.5242345121014</v>
      </c>
      <c r="E107">
        <f t="shared" si="3"/>
        <v>38</v>
      </c>
    </row>
    <row r="108" spans="1:5" x14ac:dyDescent="0.2">
      <c r="A108" s="1">
        <v>44817</v>
      </c>
      <c r="B108" s="2">
        <v>0.41140046296296301</v>
      </c>
      <c r="C108" s="6">
        <v>4.1071687385499995</v>
      </c>
      <c r="D108">
        <f t="shared" si="2"/>
        <v>1374.6314032506514</v>
      </c>
      <c r="E108">
        <f t="shared" si="3"/>
        <v>38</v>
      </c>
    </row>
    <row r="109" spans="1:5" x14ac:dyDescent="0.2">
      <c r="A109" s="1">
        <v>44817</v>
      </c>
      <c r="B109" s="2">
        <v>0.41141203703703705</v>
      </c>
      <c r="C109" s="6">
        <v>4.1603091598499997</v>
      </c>
      <c r="D109">
        <f t="shared" si="2"/>
        <v>1378.7917124105013</v>
      </c>
      <c r="E109">
        <f t="shared" si="3"/>
        <v>38</v>
      </c>
    </row>
    <row r="110" spans="1:5" x14ac:dyDescent="0.2">
      <c r="A110" s="1">
        <v>44817</v>
      </c>
      <c r="B110" s="2">
        <v>0.41142361111111114</v>
      </c>
      <c r="C110" s="6">
        <v>1.7656985333499999</v>
      </c>
      <c r="D110">
        <f t="shared" si="2"/>
        <v>1380.5574109438512</v>
      </c>
      <c r="E110">
        <f t="shared" si="3"/>
        <v>38</v>
      </c>
    </row>
    <row r="111" spans="1:5" x14ac:dyDescent="0.2">
      <c r="A111" s="1">
        <v>44817</v>
      </c>
      <c r="B111" s="2">
        <v>0.41143518518518518</v>
      </c>
      <c r="C111" s="6">
        <v>12.213556186</v>
      </c>
      <c r="D111">
        <f t="shared" si="2"/>
        <v>1392.7709671298512</v>
      </c>
      <c r="E111">
        <f t="shared" si="3"/>
        <v>38</v>
      </c>
    </row>
    <row r="112" spans="1:5" x14ac:dyDescent="0.2">
      <c r="A112" s="1">
        <v>44817</v>
      </c>
      <c r="B112" s="2">
        <v>0.41144675925925928</v>
      </c>
      <c r="C112" s="6">
        <v>14.848892276000001</v>
      </c>
      <c r="D112">
        <f t="shared" si="2"/>
        <v>1407.6198594058512</v>
      </c>
      <c r="E112">
        <f t="shared" si="3"/>
        <v>39</v>
      </c>
    </row>
    <row r="113" spans="1:5" x14ac:dyDescent="0.2">
      <c r="A113" s="1">
        <v>44817</v>
      </c>
      <c r="B113" s="2">
        <v>0.41145833333333331</v>
      </c>
      <c r="C113" s="6">
        <v>4.6455944352500005</v>
      </c>
      <c r="D113">
        <f t="shared" si="2"/>
        <v>1412.2654538411011</v>
      </c>
      <c r="E113">
        <f t="shared" si="3"/>
        <v>39</v>
      </c>
    </row>
    <row r="114" spans="1:5" x14ac:dyDescent="0.2">
      <c r="A114" s="1">
        <v>44817</v>
      </c>
      <c r="B114" s="2">
        <v>0.41146990740740735</v>
      </c>
      <c r="C114" s="6">
        <v>2.0621877441000001</v>
      </c>
      <c r="D114">
        <f t="shared" si="2"/>
        <v>1414.327641585201</v>
      </c>
      <c r="E114">
        <f t="shared" si="3"/>
        <v>39</v>
      </c>
    </row>
    <row r="115" spans="1:5" x14ac:dyDescent="0.2">
      <c r="A115" s="1">
        <v>44817</v>
      </c>
      <c r="B115" s="2">
        <v>0.4114814814814815</v>
      </c>
      <c r="C115" s="6">
        <v>2.6546023562499999</v>
      </c>
      <c r="D115">
        <f t="shared" si="2"/>
        <v>1416.9822439414511</v>
      </c>
      <c r="E115">
        <f t="shared" si="3"/>
        <v>39</v>
      </c>
    </row>
    <row r="116" spans="1:5" x14ac:dyDescent="0.2">
      <c r="A116" s="1">
        <v>44817</v>
      </c>
      <c r="B116" s="2">
        <v>0.41149305555555554</v>
      </c>
      <c r="C116" s="6">
        <v>5.4573483066666668</v>
      </c>
      <c r="D116">
        <f t="shared" si="2"/>
        <v>1422.4395922481178</v>
      </c>
      <c r="E116">
        <f t="shared" si="3"/>
        <v>39</v>
      </c>
    </row>
    <row r="117" spans="1:5" x14ac:dyDescent="0.2">
      <c r="A117" s="1">
        <v>44817</v>
      </c>
      <c r="B117" s="2">
        <v>0.41150462962962964</v>
      </c>
      <c r="C117" s="6">
        <v>10.787846923249999</v>
      </c>
      <c r="D117">
        <f t="shared" si="2"/>
        <v>1433.2274391713679</v>
      </c>
      <c r="E117">
        <f t="shared" si="3"/>
        <v>39</v>
      </c>
    </row>
    <row r="118" spans="1:5" x14ac:dyDescent="0.2">
      <c r="A118" s="1">
        <v>44817</v>
      </c>
      <c r="B118" s="2">
        <v>0.41151620370370368</v>
      </c>
      <c r="C118" s="6">
        <v>3.0416958407500001</v>
      </c>
      <c r="D118">
        <f t="shared" si="2"/>
        <v>1436.2691350121179</v>
      </c>
      <c r="E118">
        <f t="shared" si="3"/>
        <v>39</v>
      </c>
    </row>
    <row r="119" spans="1:5" x14ac:dyDescent="0.2">
      <c r="A119" s="1">
        <v>44817</v>
      </c>
      <c r="B119" s="2">
        <v>0.41152777777777777</v>
      </c>
      <c r="C119" s="6">
        <v>1.9151035628999999</v>
      </c>
      <c r="D119">
        <f t="shared" si="2"/>
        <v>1438.1842385750178</v>
      </c>
      <c r="E119">
        <f t="shared" si="3"/>
        <v>39</v>
      </c>
    </row>
    <row r="120" spans="1:5" x14ac:dyDescent="0.2">
      <c r="A120" s="1">
        <v>44817</v>
      </c>
      <c r="B120" s="2">
        <v>0.41153935185185181</v>
      </c>
      <c r="C120" s="6">
        <v>1.8453624591999997</v>
      </c>
      <c r="D120">
        <f t="shared" si="2"/>
        <v>1440.0296010342179</v>
      </c>
      <c r="E120">
        <f t="shared" si="3"/>
        <v>39</v>
      </c>
    </row>
    <row r="121" spans="1:5" x14ac:dyDescent="0.2">
      <c r="A121" s="1">
        <v>44817</v>
      </c>
      <c r="B121" s="2">
        <v>0.41155092592592596</v>
      </c>
      <c r="C121" s="6">
        <v>11.039233610099998</v>
      </c>
      <c r="D121">
        <f t="shared" si="2"/>
        <v>1451.0688346443178</v>
      </c>
      <c r="E121">
        <f t="shared" si="3"/>
        <v>39</v>
      </c>
    </row>
    <row r="122" spans="1:5" x14ac:dyDescent="0.2">
      <c r="A122" s="1">
        <v>44817</v>
      </c>
      <c r="B122" s="2">
        <v>0.4115625</v>
      </c>
      <c r="C122" s="6">
        <v>17.146609986000001</v>
      </c>
      <c r="D122">
        <f t="shared" si="2"/>
        <v>1468.2154446303177</v>
      </c>
      <c r="E122">
        <f t="shared" si="3"/>
        <v>40</v>
      </c>
    </row>
    <row r="123" spans="1:5" x14ac:dyDescent="0.2">
      <c r="A123" s="1">
        <v>44817</v>
      </c>
      <c r="B123" s="2">
        <v>0.41157407407407409</v>
      </c>
      <c r="C123" s="6">
        <v>10.042454264899998</v>
      </c>
      <c r="D123">
        <f t="shared" si="2"/>
        <v>1478.2578988952177</v>
      </c>
      <c r="E123">
        <f t="shared" si="3"/>
        <v>40</v>
      </c>
    </row>
    <row r="124" spans="1:5" x14ac:dyDescent="0.2">
      <c r="A124" s="1">
        <v>44817</v>
      </c>
      <c r="B124" s="2">
        <v>0.41158564814814813</v>
      </c>
      <c r="C124" s="6">
        <v>4.1949387675333334</v>
      </c>
      <c r="D124">
        <f t="shared" si="2"/>
        <v>1482.4528376627511</v>
      </c>
      <c r="E124">
        <f t="shared" si="3"/>
        <v>40</v>
      </c>
    </row>
    <row r="125" spans="1:5" x14ac:dyDescent="0.2">
      <c r="A125" s="1">
        <v>44817</v>
      </c>
      <c r="B125" s="2">
        <v>0.41159722222222223</v>
      </c>
      <c r="C125" s="6">
        <v>21.121977446499997</v>
      </c>
      <c r="D125">
        <f t="shared" si="2"/>
        <v>1503.5748151092512</v>
      </c>
      <c r="E125">
        <f t="shared" si="3"/>
        <v>41</v>
      </c>
    </row>
    <row r="126" spans="1:5" x14ac:dyDescent="0.2">
      <c r="A126" s="1">
        <v>44817</v>
      </c>
      <c r="B126" s="2">
        <v>0.41160879629629626</v>
      </c>
      <c r="C126" s="6">
        <v>12.306189951</v>
      </c>
      <c r="D126">
        <f t="shared" si="2"/>
        <v>1515.8810050602513</v>
      </c>
      <c r="E126">
        <f t="shared" si="3"/>
        <v>41</v>
      </c>
    </row>
    <row r="127" spans="1:5" x14ac:dyDescent="0.2">
      <c r="A127" s="1">
        <v>44817</v>
      </c>
      <c r="B127" s="2">
        <v>0.41162037037037041</v>
      </c>
      <c r="C127" s="6">
        <v>10.175731233299999</v>
      </c>
      <c r="D127">
        <f t="shared" si="2"/>
        <v>1526.0567362935512</v>
      </c>
      <c r="E127">
        <f t="shared" si="3"/>
        <v>41</v>
      </c>
    </row>
    <row r="128" spans="1:5" x14ac:dyDescent="0.2">
      <c r="A128" s="1">
        <v>44817</v>
      </c>
      <c r="B128" s="2">
        <v>0.41163194444444445</v>
      </c>
      <c r="C128" s="6">
        <v>2.1115382990000002</v>
      </c>
      <c r="D128">
        <f t="shared" si="2"/>
        <v>1528.1682745925511</v>
      </c>
      <c r="E128">
        <f t="shared" si="3"/>
        <v>41</v>
      </c>
    </row>
    <row r="129" spans="1:5" x14ac:dyDescent="0.2">
      <c r="A129" s="1">
        <v>44817</v>
      </c>
      <c r="B129" s="2">
        <v>0.41164351851851855</v>
      </c>
      <c r="C129" s="6">
        <v>2.6360018372666669</v>
      </c>
      <c r="D129">
        <f t="shared" si="2"/>
        <v>1530.8042764298177</v>
      </c>
      <c r="E129">
        <f t="shared" si="3"/>
        <v>41</v>
      </c>
    </row>
    <row r="130" spans="1:5" x14ac:dyDescent="0.2">
      <c r="A130" s="1">
        <v>44817</v>
      </c>
      <c r="B130" s="2">
        <v>0.41165509259259259</v>
      </c>
      <c r="C130" s="6">
        <v>1.9909364765000002</v>
      </c>
      <c r="D130">
        <f t="shared" si="2"/>
        <v>1532.7952129063178</v>
      </c>
      <c r="E130">
        <f t="shared" si="3"/>
        <v>41</v>
      </c>
    </row>
    <row r="131" spans="1:5" x14ac:dyDescent="0.2">
      <c r="A131" s="1">
        <v>44817</v>
      </c>
      <c r="B131" s="2">
        <v>0.41166666666666668</v>
      </c>
      <c r="C131" s="6">
        <v>1.3241613049499998</v>
      </c>
      <c r="D131">
        <f t="shared" si="2"/>
        <v>1534.1193742112678</v>
      </c>
      <c r="E131">
        <f t="shared" si="3"/>
        <v>41</v>
      </c>
    </row>
    <row r="132" spans="1:5" x14ac:dyDescent="0.2">
      <c r="A132" s="1">
        <v>44817</v>
      </c>
      <c r="B132" s="2">
        <v>0.41167824074074072</v>
      </c>
      <c r="C132" s="6">
        <v>-0.42806741156999994</v>
      </c>
      <c r="D132">
        <f t="shared" ref="D132:D195" si="4">IF(C132&gt;0,C132+D131, D131)</f>
        <v>1534.1193742112678</v>
      </c>
      <c r="E132">
        <f t="shared" ref="E132:E195" si="5">IF(C132&gt;13,E131+1,E131)</f>
        <v>41</v>
      </c>
    </row>
    <row r="133" spans="1:5" x14ac:dyDescent="0.2">
      <c r="A133" s="1">
        <v>44817</v>
      </c>
      <c r="B133" s="2">
        <v>0.41168981481481487</v>
      </c>
      <c r="C133" s="6">
        <v>-0.65989047000000001</v>
      </c>
      <c r="D133">
        <f t="shared" si="4"/>
        <v>1534.1193742112678</v>
      </c>
      <c r="E133">
        <f t="shared" si="5"/>
        <v>41</v>
      </c>
    </row>
    <row r="134" spans="1:5" x14ac:dyDescent="0.2">
      <c r="A134" s="1">
        <v>44817</v>
      </c>
      <c r="B134" s="2">
        <v>0.41170138888888891</v>
      </c>
      <c r="C134" s="6">
        <v>6.111514313949999</v>
      </c>
      <c r="D134">
        <f t="shared" si="4"/>
        <v>1540.2308885252178</v>
      </c>
      <c r="E134">
        <f t="shared" si="5"/>
        <v>41</v>
      </c>
    </row>
    <row r="135" spans="1:5" x14ac:dyDescent="0.2">
      <c r="A135" s="1">
        <v>44817</v>
      </c>
      <c r="B135" s="2">
        <v>0.41171296296296295</v>
      </c>
      <c r="C135" s="6">
        <v>2.05256739955</v>
      </c>
      <c r="D135">
        <f t="shared" si="4"/>
        <v>1542.2834559247678</v>
      </c>
      <c r="E135">
        <f t="shared" si="5"/>
        <v>41</v>
      </c>
    </row>
    <row r="136" spans="1:5" x14ac:dyDescent="0.2">
      <c r="A136" s="1">
        <v>44817</v>
      </c>
      <c r="B136" s="2">
        <v>0.41172453703703704</v>
      </c>
      <c r="C136" s="6">
        <v>2.0221194705499999</v>
      </c>
      <c r="D136">
        <f t="shared" si="4"/>
        <v>1544.3055753953179</v>
      </c>
      <c r="E136">
        <f t="shared" si="5"/>
        <v>41</v>
      </c>
    </row>
    <row r="137" spans="1:5" x14ac:dyDescent="0.2">
      <c r="A137" s="1">
        <v>44817</v>
      </c>
      <c r="B137" s="2">
        <v>0.41173611111111108</v>
      </c>
      <c r="C137" s="6">
        <v>1.9250074801999999</v>
      </c>
      <c r="D137">
        <f t="shared" si="4"/>
        <v>1546.2305828755179</v>
      </c>
      <c r="E137">
        <f t="shared" si="5"/>
        <v>41</v>
      </c>
    </row>
    <row r="138" spans="1:5" x14ac:dyDescent="0.2">
      <c r="A138" s="1">
        <v>44817</v>
      </c>
      <c r="B138" s="2">
        <v>0.41174768518518517</v>
      </c>
      <c r="C138" s="6">
        <v>3.1689555065999997</v>
      </c>
      <c r="D138">
        <f t="shared" si="4"/>
        <v>1549.399538382118</v>
      </c>
      <c r="E138">
        <f t="shared" si="5"/>
        <v>41</v>
      </c>
    </row>
    <row r="139" spans="1:5" x14ac:dyDescent="0.2">
      <c r="A139" s="1">
        <v>44817</v>
      </c>
      <c r="B139" s="2">
        <v>0.41175925925925921</v>
      </c>
      <c r="C139" s="6">
        <v>2.0169139644999996</v>
      </c>
      <c r="D139">
        <f t="shared" si="4"/>
        <v>1551.4164523466179</v>
      </c>
      <c r="E139">
        <f t="shared" si="5"/>
        <v>41</v>
      </c>
    </row>
    <row r="140" spans="1:5" x14ac:dyDescent="0.2">
      <c r="A140" s="1">
        <v>44817</v>
      </c>
      <c r="B140" s="2">
        <v>0.41177083333333336</v>
      </c>
      <c r="C140" s="6">
        <v>1.7460619544500002</v>
      </c>
      <c r="D140">
        <f t="shared" si="4"/>
        <v>1553.1625143010679</v>
      </c>
      <c r="E140">
        <f t="shared" si="5"/>
        <v>41</v>
      </c>
    </row>
    <row r="141" spans="1:5" x14ac:dyDescent="0.2">
      <c r="A141" s="1">
        <v>44817</v>
      </c>
      <c r="B141" s="2">
        <v>0.4117824074074074</v>
      </c>
      <c r="C141" s="6">
        <v>2.1436809922000002</v>
      </c>
      <c r="D141">
        <f t="shared" si="4"/>
        <v>1555.3061952932678</v>
      </c>
      <c r="E141">
        <f t="shared" si="5"/>
        <v>41</v>
      </c>
    </row>
    <row r="142" spans="1:5" x14ac:dyDescent="0.2">
      <c r="A142" s="1">
        <v>44817</v>
      </c>
      <c r="B142" s="2">
        <v>0.4117939814814815</v>
      </c>
      <c r="C142" s="6">
        <v>2.7716734200000004</v>
      </c>
      <c r="D142">
        <f t="shared" si="4"/>
        <v>1558.0778687132679</v>
      </c>
      <c r="E142">
        <f t="shared" si="5"/>
        <v>41</v>
      </c>
    </row>
    <row r="143" spans="1:5" x14ac:dyDescent="0.2">
      <c r="A143" s="1">
        <v>44817</v>
      </c>
      <c r="B143" s="2">
        <v>0.41180555555555554</v>
      </c>
      <c r="C143" s="6">
        <v>2.6306621438499995</v>
      </c>
      <c r="D143">
        <f t="shared" si="4"/>
        <v>1560.7085308571179</v>
      </c>
      <c r="E143">
        <f t="shared" si="5"/>
        <v>41</v>
      </c>
    </row>
    <row r="144" spans="1:5" x14ac:dyDescent="0.2">
      <c r="A144" s="1">
        <v>44817</v>
      </c>
      <c r="B144" s="2">
        <v>0.41181712962962963</v>
      </c>
      <c r="C144" s="6">
        <v>1.9113681869499999</v>
      </c>
      <c r="D144">
        <f t="shared" si="4"/>
        <v>1562.619899044068</v>
      </c>
      <c r="E144">
        <f t="shared" si="5"/>
        <v>41</v>
      </c>
    </row>
    <row r="145" spans="1:5" x14ac:dyDescent="0.2">
      <c r="A145" s="1">
        <v>44817</v>
      </c>
      <c r="B145" s="2">
        <v>0.41182870370370367</v>
      </c>
      <c r="C145" s="6">
        <v>1.9495693285499998</v>
      </c>
      <c r="D145">
        <f t="shared" si="4"/>
        <v>1564.5694683726181</v>
      </c>
      <c r="E145">
        <f t="shared" si="5"/>
        <v>41</v>
      </c>
    </row>
    <row r="146" spans="1:5" x14ac:dyDescent="0.2">
      <c r="A146" s="1">
        <v>44817</v>
      </c>
      <c r="B146" s="2">
        <v>0.41184027777777782</v>
      </c>
      <c r="C146" s="6">
        <v>1.6838082833999999</v>
      </c>
      <c r="D146">
        <f t="shared" si="4"/>
        <v>1566.253276656018</v>
      </c>
      <c r="E146">
        <f t="shared" si="5"/>
        <v>41</v>
      </c>
    </row>
    <row r="147" spans="1:5" x14ac:dyDescent="0.2">
      <c r="A147" s="1">
        <v>44817</v>
      </c>
      <c r="B147" s="2">
        <v>0.41185185185185186</v>
      </c>
      <c r="C147" s="6">
        <v>2.0759601126666665</v>
      </c>
      <c r="D147">
        <f t="shared" si="4"/>
        <v>1568.3292367686847</v>
      </c>
      <c r="E147">
        <f t="shared" si="5"/>
        <v>41</v>
      </c>
    </row>
    <row r="148" spans="1:5" x14ac:dyDescent="0.2">
      <c r="A148" s="1">
        <v>44817</v>
      </c>
      <c r="B148" s="2">
        <v>0.41186342592592595</v>
      </c>
      <c r="C148" s="6">
        <v>2.3842018385000001</v>
      </c>
      <c r="D148">
        <f t="shared" si="4"/>
        <v>1570.7134386071848</v>
      </c>
      <c r="E148">
        <f t="shared" si="5"/>
        <v>41</v>
      </c>
    </row>
    <row r="149" spans="1:5" x14ac:dyDescent="0.2">
      <c r="A149" s="1">
        <v>44817</v>
      </c>
      <c r="B149" s="2">
        <v>0.41187499999999999</v>
      </c>
      <c r="C149" s="6">
        <v>2.2740143642499997</v>
      </c>
      <c r="D149">
        <f t="shared" si="4"/>
        <v>1572.9874529714348</v>
      </c>
      <c r="E149">
        <f t="shared" si="5"/>
        <v>41</v>
      </c>
    </row>
    <row r="150" spans="1:5" x14ac:dyDescent="0.2">
      <c r="A150" s="1">
        <v>44817</v>
      </c>
      <c r="B150" s="2">
        <v>0.41188657407407409</v>
      </c>
      <c r="C150" s="6">
        <v>2.7222861674499996</v>
      </c>
      <c r="D150">
        <f t="shared" si="4"/>
        <v>1575.7097391388847</v>
      </c>
      <c r="E150">
        <f t="shared" si="5"/>
        <v>41</v>
      </c>
    </row>
    <row r="151" spans="1:5" x14ac:dyDescent="0.2">
      <c r="A151" s="1">
        <v>44817</v>
      </c>
      <c r="B151" s="2">
        <v>0.41189814814814812</v>
      </c>
      <c r="C151" s="6">
        <v>2.9256804831333327</v>
      </c>
      <c r="D151">
        <f t="shared" si="4"/>
        <v>1578.6354196220182</v>
      </c>
      <c r="E151">
        <f t="shared" si="5"/>
        <v>41</v>
      </c>
    </row>
    <row r="152" spans="1:5" x14ac:dyDescent="0.2">
      <c r="A152" s="1">
        <v>44817</v>
      </c>
      <c r="B152" s="2">
        <v>0.41190972222222227</v>
      </c>
      <c r="C152" s="6">
        <v>2.4930292756000001</v>
      </c>
      <c r="D152">
        <f t="shared" si="4"/>
        <v>1581.1284488976182</v>
      </c>
      <c r="E152">
        <f t="shared" si="5"/>
        <v>41</v>
      </c>
    </row>
    <row r="153" spans="1:5" x14ac:dyDescent="0.2">
      <c r="A153" s="1">
        <v>44817</v>
      </c>
      <c r="B153" s="2">
        <v>0.41192129629629631</v>
      </c>
      <c r="C153" s="6">
        <v>2.4908785708999996</v>
      </c>
      <c r="D153">
        <f t="shared" si="4"/>
        <v>1583.6193274685181</v>
      </c>
      <c r="E153">
        <f t="shared" si="5"/>
        <v>41</v>
      </c>
    </row>
    <row r="154" spans="1:5" x14ac:dyDescent="0.2">
      <c r="A154" s="1">
        <v>44817</v>
      </c>
      <c r="B154" s="2">
        <v>0.41193287037037035</v>
      </c>
      <c r="C154" s="6">
        <v>1.317481776625</v>
      </c>
      <c r="D154">
        <f t="shared" si="4"/>
        <v>1584.9368092451432</v>
      </c>
      <c r="E154">
        <f t="shared" si="5"/>
        <v>41</v>
      </c>
    </row>
    <row r="155" spans="1:5" x14ac:dyDescent="0.2">
      <c r="A155" s="1">
        <v>44817</v>
      </c>
      <c r="B155" s="2">
        <v>0.41194444444444445</v>
      </c>
      <c r="C155" s="6">
        <v>-0.87237764785000005</v>
      </c>
      <c r="D155">
        <f t="shared" si="4"/>
        <v>1584.9368092451432</v>
      </c>
      <c r="E155">
        <f t="shared" si="5"/>
        <v>41</v>
      </c>
    </row>
    <row r="156" spans="1:5" x14ac:dyDescent="0.2">
      <c r="A156" s="1">
        <v>44817</v>
      </c>
      <c r="B156" s="2">
        <v>0.41195601851851849</v>
      </c>
      <c r="C156" s="6">
        <v>-1.1638122206666676E-2</v>
      </c>
      <c r="D156">
        <f t="shared" si="4"/>
        <v>1584.9368092451432</v>
      </c>
      <c r="E156">
        <f t="shared" si="5"/>
        <v>41</v>
      </c>
    </row>
    <row r="157" spans="1:5" x14ac:dyDescent="0.2">
      <c r="A157" s="1">
        <v>44817</v>
      </c>
      <c r="B157" s="2">
        <v>0.41196759259259258</v>
      </c>
      <c r="C157" s="6">
        <v>-0.472435648855</v>
      </c>
      <c r="D157">
        <f t="shared" si="4"/>
        <v>1584.9368092451432</v>
      </c>
      <c r="E157">
        <f t="shared" si="5"/>
        <v>41</v>
      </c>
    </row>
    <row r="158" spans="1:5" x14ac:dyDescent="0.2">
      <c r="A158" s="1">
        <v>44817</v>
      </c>
      <c r="B158" s="2">
        <v>0.41197916666666662</v>
      </c>
      <c r="C158" s="6">
        <v>1.7792777758999998</v>
      </c>
      <c r="D158">
        <f t="shared" si="4"/>
        <v>1586.7160870210432</v>
      </c>
      <c r="E158">
        <f t="shared" si="5"/>
        <v>41</v>
      </c>
    </row>
    <row r="159" spans="1:5" x14ac:dyDescent="0.2">
      <c r="A159" s="1">
        <v>44817</v>
      </c>
      <c r="B159" s="2">
        <v>0.41199074074074077</v>
      </c>
      <c r="C159" s="6">
        <v>0.33129571074410002</v>
      </c>
      <c r="D159">
        <f t="shared" si="4"/>
        <v>1587.0473827317874</v>
      </c>
      <c r="E159">
        <f t="shared" si="5"/>
        <v>41</v>
      </c>
    </row>
    <row r="160" spans="1:5" x14ac:dyDescent="0.2">
      <c r="A160" s="1">
        <v>44817</v>
      </c>
      <c r="B160" s="2">
        <v>0.41200231481481481</v>
      </c>
      <c r="C160" s="6">
        <v>-0.93168735186666662</v>
      </c>
      <c r="D160">
        <f t="shared" si="4"/>
        <v>1587.0473827317874</v>
      </c>
      <c r="E160">
        <f t="shared" si="5"/>
        <v>41</v>
      </c>
    </row>
    <row r="161" spans="1:5" x14ac:dyDescent="0.2">
      <c r="A161" s="1">
        <v>44817</v>
      </c>
      <c r="B161" s="2">
        <v>0.4120138888888889</v>
      </c>
      <c r="C161" s="6">
        <v>1.2784331417199999</v>
      </c>
      <c r="D161">
        <f t="shared" si="4"/>
        <v>1588.3258158735073</v>
      </c>
      <c r="E161">
        <f t="shared" si="5"/>
        <v>41</v>
      </c>
    </row>
    <row r="162" spans="1:5" x14ac:dyDescent="0.2">
      <c r="A162" s="1">
        <v>44817</v>
      </c>
      <c r="B162" s="2">
        <v>0.41202546296296294</v>
      </c>
      <c r="C162" s="6">
        <v>1.8144241161499999</v>
      </c>
      <c r="D162">
        <f t="shared" si="4"/>
        <v>1590.1402399896572</v>
      </c>
      <c r="E162">
        <f t="shared" si="5"/>
        <v>41</v>
      </c>
    </row>
    <row r="163" spans="1:5" x14ac:dyDescent="0.2">
      <c r="A163" s="1">
        <v>44817</v>
      </c>
      <c r="B163" s="2">
        <v>0.41203703703703703</v>
      </c>
      <c r="C163" s="6">
        <v>1.85709569875</v>
      </c>
      <c r="D163">
        <f t="shared" si="4"/>
        <v>1591.9973356884072</v>
      </c>
      <c r="E163">
        <f t="shared" si="5"/>
        <v>41</v>
      </c>
    </row>
    <row r="164" spans="1:5" x14ac:dyDescent="0.2">
      <c r="A164" s="1">
        <v>44817</v>
      </c>
      <c r="B164" s="2">
        <v>0.41204861111111107</v>
      </c>
      <c r="C164" s="6">
        <v>1.91074543895</v>
      </c>
      <c r="D164">
        <f t="shared" si="4"/>
        <v>1593.9080811273573</v>
      </c>
      <c r="E164">
        <f t="shared" si="5"/>
        <v>41</v>
      </c>
    </row>
    <row r="165" spans="1:5" x14ac:dyDescent="0.2">
      <c r="A165" s="1">
        <v>44817</v>
      </c>
      <c r="B165" s="2">
        <v>0.41206018518518522</v>
      </c>
      <c r="C165" s="6">
        <v>1.9543226009333334</v>
      </c>
      <c r="D165">
        <f t="shared" si="4"/>
        <v>1595.8624037282907</v>
      </c>
      <c r="E165">
        <f t="shared" si="5"/>
        <v>41</v>
      </c>
    </row>
    <row r="166" spans="1:5" x14ac:dyDescent="0.2">
      <c r="A166" s="1">
        <v>44817</v>
      </c>
      <c r="B166" s="2">
        <v>0.41207175925925926</v>
      </c>
      <c r="C166" s="6">
        <v>1.9529644172</v>
      </c>
      <c r="D166">
        <f t="shared" si="4"/>
        <v>1597.8153681454908</v>
      </c>
      <c r="E166">
        <f t="shared" si="5"/>
        <v>41</v>
      </c>
    </row>
    <row r="167" spans="1:5" x14ac:dyDescent="0.2">
      <c r="A167" s="1">
        <v>44817</v>
      </c>
      <c r="B167" s="2">
        <v>0.41208333333333336</v>
      </c>
      <c r="C167" s="6">
        <v>1.9504167106499999</v>
      </c>
      <c r="D167">
        <f t="shared" si="4"/>
        <v>1599.7657848561407</v>
      </c>
      <c r="E167">
        <f t="shared" si="5"/>
        <v>41</v>
      </c>
    </row>
    <row r="168" spans="1:5" x14ac:dyDescent="0.2">
      <c r="A168" s="1">
        <v>44817</v>
      </c>
      <c r="B168" s="2">
        <v>0.4120949074074074</v>
      </c>
      <c r="C168" s="6">
        <v>1.9551151219</v>
      </c>
      <c r="D168">
        <f t="shared" si="4"/>
        <v>1601.7208999780407</v>
      </c>
      <c r="E168">
        <f t="shared" si="5"/>
        <v>41</v>
      </c>
    </row>
    <row r="169" spans="1:5" x14ac:dyDescent="0.2">
      <c r="A169" s="1">
        <v>44817</v>
      </c>
      <c r="B169" s="2">
        <v>0.41210648148148149</v>
      </c>
      <c r="C169" s="6">
        <v>1.9524350814</v>
      </c>
      <c r="D169">
        <f t="shared" si="4"/>
        <v>1603.6733350594407</v>
      </c>
      <c r="E169">
        <f t="shared" si="5"/>
        <v>41</v>
      </c>
    </row>
    <row r="170" spans="1:5" x14ac:dyDescent="0.2">
      <c r="A170" s="1">
        <v>44817</v>
      </c>
      <c r="B170" s="2">
        <v>0.41211805555555553</v>
      </c>
      <c r="C170" s="6">
        <v>1.9383064861499999</v>
      </c>
      <c r="D170">
        <f t="shared" si="4"/>
        <v>1605.6116415455906</v>
      </c>
      <c r="E170">
        <f t="shared" si="5"/>
        <v>41</v>
      </c>
    </row>
    <row r="171" spans="1:5" x14ac:dyDescent="0.2">
      <c r="A171" s="1">
        <v>44817</v>
      </c>
      <c r="B171" s="2">
        <v>0.41212962962962968</v>
      </c>
      <c r="C171" s="6">
        <v>1.92489516315</v>
      </c>
      <c r="D171">
        <f t="shared" si="4"/>
        <v>1607.5365367087406</v>
      </c>
      <c r="E171">
        <f t="shared" si="5"/>
        <v>41</v>
      </c>
    </row>
    <row r="172" spans="1:5" x14ac:dyDescent="0.2">
      <c r="A172" s="1">
        <v>44817</v>
      </c>
      <c r="B172" s="2">
        <v>0.41214120370370372</v>
      </c>
      <c r="C172" s="6">
        <v>2.1419840038999998</v>
      </c>
      <c r="D172">
        <f t="shared" si="4"/>
        <v>1609.6785207126406</v>
      </c>
      <c r="E172">
        <f t="shared" si="5"/>
        <v>41</v>
      </c>
    </row>
    <row r="173" spans="1:5" x14ac:dyDescent="0.2">
      <c r="A173" s="1">
        <v>44817</v>
      </c>
      <c r="B173" s="2">
        <v>0.41215277777777781</v>
      </c>
      <c r="C173" s="6">
        <v>1.2183137911666666</v>
      </c>
      <c r="D173">
        <f t="shared" si="4"/>
        <v>1610.8968345038072</v>
      </c>
      <c r="E173">
        <f t="shared" si="5"/>
        <v>41</v>
      </c>
    </row>
    <row r="174" spans="1:5" x14ac:dyDescent="0.2">
      <c r="A174" s="1">
        <v>44817</v>
      </c>
      <c r="B174" s="2">
        <v>0.41216435185185185</v>
      </c>
      <c r="C174" s="6">
        <v>1.0791121910500001</v>
      </c>
      <c r="D174">
        <f t="shared" si="4"/>
        <v>1611.9759466948572</v>
      </c>
      <c r="E174">
        <f t="shared" si="5"/>
        <v>41</v>
      </c>
    </row>
    <row r="175" spans="1:5" x14ac:dyDescent="0.2">
      <c r="A175" s="1">
        <v>44817</v>
      </c>
      <c r="B175" s="2">
        <v>0.41217592592592589</v>
      </c>
      <c r="C175" s="6">
        <v>1.6553431395500002</v>
      </c>
      <c r="D175">
        <f t="shared" si="4"/>
        <v>1613.6312898344072</v>
      </c>
      <c r="E175">
        <f t="shared" si="5"/>
        <v>41</v>
      </c>
    </row>
    <row r="176" spans="1:5" x14ac:dyDescent="0.2">
      <c r="A176" s="1">
        <v>44817</v>
      </c>
      <c r="B176" s="2">
        <v>0.41218749999999998</v>
      </c>
      <c r="C176" s="6">
        <v>2.10021874205</v>
      </c>
      <c r="D176">
        <f t="shared" si="4"/>
        <v>1615.7315085764571</v>
      </c>
      <c r="E176">
        <f t="shared" si="5"/>
        <v>41</v>
      </c>
    </row>
    <row r="177" spans="1:5" x14ac:dyDescent="0.2">
      <c r="A177" s="1">
        <v>44817</v>
      </c>
      <c r="B177" s="2">
        <v>0.41219907407407402</v>
      </c>
      <c r="C177" s="6">
        <v>2.1284014251999999</v>
      </c>
      <c r="D177">
        <f t="shared" si="4"/>
        <v>1617.8599100016572</v>
      </c>
      <c r="E177">
        <f t="shared" si="5"/>
        <v>41</v>
      </c>
    </row>
    <row r="178" spans="1:5" x14ac:dyDescent="0.2">
      <c r="A178" s="1">
        <v>44817</v>
      </c>
      <c r="B178" s="2">
        <v>0.41221064814814817</v>
      </c>
      <c r="C178" s="6">
        <v>1.4636238661333334</v>
      </c>
      <c r="D178">
        <f t="shared" si="4"/>
        <v>1619.3235338677905</v>
      </c>
      <c r="E178">
        <f t="shared" si="5"/>
        <v>41</v>
      </c>
    </row>
    <row r="179" spans="1:5" x14ac:dyDescent="0.2">
      <c r="A179" s="1">
        <v>44817</v>
      </c>
      <c r="B179" s="2">
        <v>0.41222222222222221</v>
      </c>
      <c r="C179" s="6">
        <v>3.2745769035499999</v>
      </c>
      <c r="D179">
        <f t="shared" si="4"/>
        <v>1622.5981107713405</v>
      </c>
      <c r="E179">
        <f t="shared" si="5"/>
        <v>41</v>
      </c>
    </row>
    <row r="180" spans="1:5" x14ac:dyDescent="0.2">
      <c r="A180" s="1">
        <v>44817</v>
      </c>
      <c r="B180" s="2">
        <v>0.41223379629629631</v>
      </c>
      <c r="C180" s="6">
        <v>3.2786514547500003</v>
      </c>
      <c r="D180">
        <f t="shared" si="4"/>
        <v>1625.8767622260905</v>
      </c>
      <c r="E180">
        <f t="shared" si="5"/>
        <v>41</v>
      </c>
    </row>
    <row r="181" spans="1:5" x14ac:dyDescent="0.2">
      <c r="A181" s="1">
        <v>44817</v>
      </c>
      <c r="B181" s="2">
        <v>0.41224537037037035</v>
      </c>
      <c r="C181" s="6">
        <v>3.2402812815500002</v>
      </c>
      <c r="D181">
        <f t="shared" si="4"/>
        <v>1629.1170435076406</v>
      </c>
      <c r="E181">
        <f t="shared" si="5"/>
        <v>41</v>
      </c>
    </row>
    <row r="182" spans="1:5" x14ac:dyDescent="0.2">
      <c r="A182" s="1">
        <v>44817</v>
      </c>
      <c r="B182" s="2">
        <v>0.41225694444444444</v>
      </c>
      <c r="C182" s="6">
        <v>3.1656356666666667</v>
      </c>
      <c r="D182">
        <f t="shared" si="4"/>
        <v>1632.2826791743073</v>
      </c>
      <c r="E182">
        <f t="shared" si="5"/>
        <v>41</v>
      </c>
    </row>
    <row r="183" spans="1:5" x14ac:dyDescent="0.2">
      <c r="A183" s="1">
        <v>44817</v>
      </c>
      <c r="B183" s="2">
        <v>0.41226851851851848</v>
      </c>
      <c r="C183" s="6">
        <v>3.1075136320499999</v>
      </c>
      <c r="D183">
        <f t="shared" si="4"/>
        <v>1635.3901928063574</v>
      </c>
      <c r="E183">
        <f t="shared" si="5"/>
        <v>41</v>
      </c>
    </row>
    <row r="184" spans="1:5" x14ac:dyDescent="0.2">
      <c r="A184" s="1">
        <v>44817</v>
      </c>
      <c r="B184" s="2">
        <v>0.41228009259259263</v>
      </c>
      <c r="C184" s="6">
        <v>2.9406227282999997</v>
      </c>
      <c r="D184">
        <f t="shared" si="4"/>
        <v>1638.3308155346574</v>
      </c>
      <c r="E184">
        <f t="shared" si="5"/>
        <v>41</v>
      </c>
    </row>
    <row r="185" spans="1:5" x14ac:dyDescent="0.2">
      <c r="A185" s="1">
        <v>44817</v>
      </c>
      <c r="B185" s="2">
        <v>0.41229166666666667</v>
      </c>
      <c r="C185" s="6">
        <v>2.83417063</v>
      </c>
      <c r="D185">
        <f t="shared" si="4"/>
        <v>1641.1649861646574</v>
      </c>
      <c r="E185">
        <f t="shared" si="5"/>
        <v>41</v>
      </c>
    </row>
    <row r="186" spans="1:5" x14ac:dyDescent="0.2">
      <c r="A186" s="1">
        <v>44817</v>
      </c>
      <c r="B186" s="2">
        <v>0.41230324074074076</v>
      </c>
      <c r="C186" s="6">
        <v>2.77129643505</v>
      </c>
      <c r="D186">
        <f t="shared" si="4"/>
        <v>1643.9362825997075</v>
      </c>
      <c r="E186">
        <f t="shared" si="5"/>
        <v>41</v>
      </c>
    </row>
    <row r="187" spans="1:5" x14ac:dyDescent="0.2">
      <c r="A187" s="1">
        <v>44817</v>
      </c>
      <c r="B187" s="2">
        <v>0.4123148148148148</v>
      </c>
      <c r="C187" s="6">
        <v>2.8969317665333336</v>
      </c>
      <c r="D187">
        <f t="shared" si="4"/>
        <v>1646.8332143662408</v>
      </c>
      <c r="E187">
        <f t="shared" si="5"/>
        <v>41</v>
      </c>
    </row>
    <row r="188" spans="1:5" x14ac:dyDescent="0.2">
      <c r="A188" s="1">
        <v>44817</v>
      </c>
      <c r="B188" s="2">
        <v>0.4123263888888889</v>
      </c>
      <c r="C188" s="6">
        <v>1.6360435118000001</v>
      </c>
      <c r="D188">
        <f t="shared" si="4"/>
        <v>1648.4692578780407</v>
      </c>
      <c r="E188">
        <f t="shared" si="5"/>
        <v>41</v>
      </c>
    </row>
    <row r="189" spans="1:5" x14ac:dyDescent="0.2">
      <c r="A189" s="1">
        <v>44817</v>
      </c>
      <c r="B189" s="2">
        <v>0.41233796296296293</v>
      </c>
      <c r="C189" s="6">
        <v>1.2673603857333335</v>
      </c>
      <c r="D189">
        <f t="shared" si="4"/>
        <v>1649.7366182637741</v>
      </c>
      <c r="E189">
        <f t="shared" si="5"/>
        <v>41</v>
      </c>
    </row>
    <row r="190" spans="1:5" x14ac:dyDescent="0.2">
      <c r="A190" s="1">
        <v>44817</v>
      </c>
      <c r="B190" s="2">
        <v>0.41234953703703708</v>
      </c>
      <c r="C190" s="6">
        <v>1.5594855415999997</v>
      </c>
      <c r="D190">
        <f t="shared" si="4"/>
        <v>1651.2961038053741</v>
      </c>
      <c r="E190">
        <f t="shared" si="5"/>
        <v>41</v>
      </c>
    </row>
    <row r="191" spans="1:5" x14ac:dyDescent="0.2">
      <c r="A191" s="1">
        <v>44817</v>
      </c>
      <c r="B191" s="2">
        <v>0.41236111111111112</v>
      </c>
      <c r="C191" s="6">
        <v>2.3534225186</v>
      </c>
      <c r="D191">
        <f t="shared" si="4"/>
        <v>1653.649526323974</v>
      </c>
      <c r="E191">
        <f t="shared" si="5"/>
        <v>41</v>
      </c>
    </row>
    <row r="192" spans="1:5" x14ac:dyDescent="0.2">
      <c r="A192" s="1">
        <v>44817</v>
      </c>
      <c r="B192" s="2">
        <v>0.41237268518518522</v>
      </c>
      <c r="C192" s="6">
        <v>6.45288475065</v>
      </c>
      <c r="D192">
        <f t="shared" si="4"/>
        <v>1660.1024110746239</v>
      </c>
      <c r="E192">
        <f t="shared" si="5"/>
        <v>41</v>
      </c>
    </row>
    <row r="193" spans="1:5" x14ac:dyDescent="0.2">
      <c r="A193" s="1">
        <v>44817</v>
      </c>
      <c r="B193" s="2">
        <v>0.41238425925925926</v>
      </c>
      <c r="C193" s="6">
        <v>10.3321566345</v>
      </c>
      <c r="D193">
        <f t="shared" si="4"/>
        <v>1670.4345677091239</v>
      </c>
      <c r="E193">
        <f t="shared" si="5"/>
        <v>41</v>
      </c>
    </row>
    <row r="194" spans="1:5" x14ac:dyDescent="0.2">
      <c r="A194" s="1">
        <v>44817</v>
      </c>
      <c r="B194" s="2">
        <v>0.41239583333333335</v>
      </c>
      <c r="C194" s="6">
        <v>7.8976501022000001</v>
      </c>
      <c r="D194">
        <f t="shared" si="4"/>
        <v>1678.332217811324</v>
      </c>
      <c r="E194">
        <f t="shared" si="5"/>
        <v>41</v>
      </c>
    </row>
    <row r="195" spans="1:5" x14ac:dyDescent="0.2">
      <c r="A195" s="1">
        <v>44817</v>
      </c>
      <c r="B195" s="2">
        <v>0.41240740740740739</v>
      </c>
      <c r="C195" s="6">
        <v>5.0963694629999994</v>
      </c>
      <c r="D195">
        <f t="shared" si="4"/>
        <v>1683.4285872743239</v>
      </c>
      <c r="E195">
        <f t="shared" si="5"/>
        <v>41</v>
      </c>
    </row>
    <row r="196" spans="1:5" x14ac:dyDescent="0.2">
      <c r="A196" s="1">
        <v>44817</v>
      </c>
      <c r="B196" s="2">
        <v>0.41241898148148143</v>
      </c>
      <c r="C196" s="6">
        <v>1.5552286142</v>
      </c>
      <c r="D196">
        <f t="shared" ref="D196:D259" si="6">IF(C196&gt;0,C196+D195, D195)</f>
        <v>1684.9838158885238</v>
      </c>
      <c r="E196">
        <f t="shared" ref="E196:E259" si="7">IF(C196&gt;13,E195+1,E195)</f>
        <v>41</v>
      </c>
    </row>
    <row r="197" spans="1:5" x14ac:dyDescent="0.2">
      <c r="A197" s="1">
        <v>44817</v>
      </c>
      <c r="B197" s="2">
        <v>0.41243055555555558</v>
      </c>
      <c r="C197" s="6">
        <v>1.8026541789500001</v>
      </c>
      <c r="D197">
        <f t="shared" si="6"/>
        <v>1686.7864700674738</v>
      </c>
      <c r="E197">
        <f t="shared" si="7"/>
        <v>41</v>
      </c>
    </row>
    <row r="198" spans="1:5" x14ac:dyDescent="0.2">
      <c r="A198" s="1">
        <v>44817</v>
      </c>
      <c r="B198" s="2">
        <v>0.41244212962962962</v>
      </c>
      <c r="C198" s="6">
        <v>2.0964844781499998</v>
      </c>
      <c r="D198">
        <f t="shared" si="6"/>
        <v>1688.8829545456238</v>
      </c>
      <c r="E198">
        <f t="shared" si="7"/>
        <v>41</v>
      </c>
    </row>
    <row r="199" spans="1:5" x14ac:dyDescent="0.2">
      <c r="A199" s="1">
        <v>44817</v>
      </c>
      <c r="B199" s="2">
        <v>0.41245370370370371</v>
      </c>
      <c r="C199" s="6">
        <v>1.9812049269499998</v>
      </c>
      <c r="D199">
        <f t="shared" si="6"/>
        <v>1690.8641594725739</v>
      </c>
      <c r="E199">
        <f t="shared" si="7"/>
        <v>41</v>
      </c>
    </row>
    <row r="200" spans="1:5" x14ac:dyDescent="0.2">
      <c r="A200" s="1">
        <v>44817</v>
      </c>
      <c r="B200" s="2">
        <v>0.41246527777777775</v>
      </c>
      <c r="C200" s="6">
        <v>2.2380406588000001</v>
      </c>
      <c r="D200">
        <f t="shared" si="6"/>
        <v>1693.1022001313738</v>
      </c>
      <c r="E200">
        <f t="shared" si="7"/>
        <v>41</v>
      </c>
    </row>
    <row r="201" spans="1:5" x14ac:dyDescent="0.2">
      <c r="A201" s="1">
        <v>44817</v>
      </c>
      <c r="B201" s="2">
        <v>0.41247685185185184</v>
      </c>
      <c r="C201" s="6">
        <v>2.1301573521499999</v>
      </c>
      <c r="D201">
        <f t="shared" si="6"/>
        <v>1695.2323574835239</v>
      </c>
      <c r="E201">
        <f t="shared" si="7"/>
        <v>41</v>
      </c>
    </row>
    <row r="202" spans="1:5" x14ac:dyDescent="0.2">
      <c r="A202" s="1">
        <v>44817</v>
      </c>
      <c r="B202" s="2">
        <v>0.41248842592592588</v>
      </c>
      <c r="C202" s="6">
        <v>1.87362076175</v>
      </c>
      <c r="D202">
        <f t="shared" si="6"/>
        <v>1697.1059782452739</v>
      </c>
      <c r="E202">
        <f t="shared" si="7"/>
        <v>41</v>
      </c>
    </row>
    <row r="203" spans="1:5" x14ac:dyDescent="0.2">
      <c r="A203" s="1">
        <v>44817</v>
      </c>
      <c r="B203" s="2">
        <v>0.41250000000000003</v>
      </c>
      <c r="C203" s="6">
        <v>1.8469649232500001</v>
      </c>
      <c r="D203">
        <f t="shared" si="6"/>
        <v>1698.9529431685239</v>
      </c>
      <c r="E203">
        <f t="shared" si="7"/>
        <v>41</v>
      </c>
    </row>
    <row r="204" spans="1:5" x14ac:dyDescent="0.2">
      <c r="A204" s="1">
        <v>44817</v>
      </c>
      <c r="B204" s="2">
        <v>0.41251157407407407</v>
      </c>
      <c r="C204" s="6">
        <v>1.87311144285</v>
      </c>
      <c r="D204">
        <f t="shared" si="6"/>
        <v>1700.8260546113738</v>
      </c>
      <c r="E204">
        <f t="shared" si="7"/>
        <v>41</v>
      </c>
    </row>
    <row r="205" spans="1:5" x14ac:dyDescent="0.2">
      <c r="A205" s="1">
        <v>44817</v>
      </c>
      <c r="B205" s="2">
        <v>0.41252314814814817</v>
      </c>
      <c r="C205" s="6">
        <v>1.8701122440000002</v>
      </c>
      <c r="D205">
        <f t="shared" si="6"/>
        <v>1702.6961668553738</v>
      </c>
      <c r="E205">
        <f t="shared" si="7"/>
        <v>41</v>
      </c>
    </row>
    <row r="206" spans="1:5" x14ac:dyDescent="0.2">
      <c r="A206" s="1">
        <v>44817</v>
      </c>
      <c r="B206" s="2">
        <v>0.41253472222222221</v>
      </c>
      <c r="C206" s="6">
        <v>1.8524551141000001</v>
      </c>
      <c r="D206">
        <f t="shared" si="6"/>
        <v>1704.5486219694737</v>
      </c>
      <c r="E206">
        <f t="shared" si="7"/>
        <v>41</v>
      </c>
    </row>
    <row r="207" spans="1:5" x14ac:dyDescent="0.2">
      <c r="A207" s="1">
        <v>44817</v>
      </c>
      <c r="B207" s="2">
        <v>0.4125462962962963</v>
      </c>
      <c r="C207" s="6">
        <v>1.8375136102999998</v>
      </c>
      <c r="D207">
        <f t="shared" si="6"/>
        <v>1706.3861355797737</v>
      </c>
      <c r="E207">
        <f t="shared" si="7"/>
        <v>41</v>
      </c>
    </row>
    <row r="208" spans="1:5" x14ac:dyDescent="0.2">
      <c r="A208" s="1">
        <v>44817</v>
      </c>
      <c r="B208" s="2">
        <v>0.41255787037037034</v>
      </c>
      <c r="C208" s="6">
        <v>1.8705081337999998</v>
      </c>
      <c r="D208">
        <f t="shared" si="6"/>
        <v>1708.2566437135738</v>
      </c>
      <c r="E208">
        <f t="shared" si="7"/>
        <v>41</v>
      </c>
    </row>
    <row r="209" spans="1:5" x14ac:dyDescent="0.2">
      <c r="A209" s="1">
        <v>44817</v>
      </c>
      <c r="B209" s="2">
        <v>0.41256944444444449</v>
      </c>
      <c r="C209" s="6">
        <v>2.2200832753999999</v>
      </c>
      <c r="D209">
        <f t="shared" si="6"/>
        <v>1710.4767269889737</v>
      </c>
      <c r="E209">
        <f t="shared" si="7"/>
        <v>41</v>
      </c>
    </row>
    <row r="210" spans="1:5" x14ac:dyDescent="0.2">
      <c r="A210" s="1">
        <v>44817</v>
      </c>
      <c r="B210" s="2">
        <v>0.41258101851851853</v>
      </c>
      <c r="C210" s="6">
        <v>5.1382959720999999</v>
      </c>
      <c r="D210">
        <f t="shared" si="6"/>
        <v>1715.6150229610737</v>
      </c>
      <c r="E210">
        <f t="shared" si="7"/>
        <v>41</v>
      </c>
    </row>
    <row r="211" spans="1:5" x14ac:dyDescent="0.2">
      <c r="A211" s="1">
        <v>44817</v>
      </c>
      <c r="B211" s="2">
        <v>0.41259259259259262</v>
      </c>
      <c r="C211" s="6">
        <v>4.4773979847999996</v>
      </c>
      <c r="D211">
        <f t="shared" si="6"/>
        <v>1720.0924209458738</v>
      </c>
      <c r="E211">
        <f t="shared" si="7"/>
        <v>41</v>
      </c>
    </row>
    <row r="212" spans="1:5" x14ac:dyDescent="0.2">
      <c r="A212" s="1">
        <v>44817</v>
      </c>
      <c r="B212" s="2">
        <v>0.41260416666666666</v>
      </c>
      <c r="C212" s="6">
        <v>1.9363248130499997</v>
      </c>
      <c r="D212">
        <f t="shared" si="6"/>
        <v>1722.0287457589238</v>
      </c>
      <c r="E212">
        <f t="shared" si="7"/>
        <v>41</v>
      </c>
    </row>
    <row r="213" spans="1:5" x14ac:dyDescent="0.2">
      <c r="A213" s="1">
        <v>44817</v>
      </c>
      <c r="B213" s="2">
        <v>0.41261574074074076</v>
      </c>
      <c r="C213" s="6">
        <v>2.0327595649500001</v>
      </c>
      <c r="D213">
        <f t="shared" si="6"/>
        <v>1724.0615053238739</v>
      </c>
      <c r="E213">
        <f t="shared" si="7"/>
        <v>41</v>
      </c>
    </row>
    <row r="214" spans="1:5" x14ac:dyDescent="0.2">
      <c r="A214" s="1">
        <v>44817</v>
      </c>
      <c r="B214" s="2">
        <v>0.41262731481481479</v>
      </c>
      <c r="C214" s="6">
        <v>2.0496252859333333</v>
      </c>
      <c r="D214">
        <f t="shared" si="6"/>
        <v>1726.1111306098073</v>
      </c>
      <c r="E214">
        <f t="shared" si="7"/>
        <v>41</v>
      </c>
    </row>
    <row r="215" spans="1:5" x14ac:dyDescent="0.2">
      <c r="A215" s="1">
        <v>44817</v>
      </c>
      <c r="B215" s="2">
        <v>0.41263888888888894</v>
      </c>
      <c r="C215" s="6">
        <v>2.0106898206500001</v>
      </c>
      <c r="D215">
        <f t="shared" si="6"/>
        <v>1728.1218204304573</v>
      </c>
      <c r="E215">
        <f t="shared" si="7"/>
        <v>41</v>
      </c>
    </row>
    <row r="216" spans="1:5" x14ac:dyDescent="0.2">
      <c r="A216" s="1">
        <v>44817</v>
      </c>
      <c r="B216" s="2">
        <v>0.41265046296296298</v>
      </c>
      <c r="C216" s="6">
        <v>2.0384176753499998</v>
      </c>
      <c r="D216">
        <f t="shared" si="6"/>
        <v>1730.1602381058074</v>
      </c>
      <c r="E216">
        <f t="shared" si="7"/>
        <v>41</v>
      </c>
    </row>
    <row r="217" spans="1:5" x14ac:dyDescent="0.2">
      <c r="A217" s="1">
        <v>44817</v>
      </c>
      <c r="B217" s="2">
        <v>0.41266203703703702</v>
      </c>
      <c r="C217" s="6">
        <v>3.9091482191499995</v>
      </c>
      <c r="D217">
        <f t="shared" si="6"/>
        <v>1734.0693863249573</v>
      </c>
      <c r="E217">
        <f t="shared" si="7"/>
        <v>41</v>
      </c>
    </row>
    <row r="218" spans="1:5" x14ac:dyDescent="0.2">
      <c r="A218" s="1">
        <v>44817</v>
      </c>
      <c r="B218" s="2">
        <v>0.41267361111111112</v>
      </c>
      <c r="C218" s="6">
        <v>2.1924658843333336</v>
      </c>
      <c r="D218">
        <f t="shared" si="6"/>
        <v>1736.2618522092907</v>
      </c>
      <c r="E218">
        <f t="shared" si="7"/>
        <v>41</v>
      </c>
    </row>
    <row r="219" spans="1:5" x14ac:dyDescent="0.2">
      <c r="A219" s="1">
        <v>44817</v>
      </c>
      <c r="B219" s="2">
        <v>0.41268518518518515</v>
      </c>
      <c r="C219" s="6">
        <v>2.1069533168499999</v>
      </c>
      <c r="D219">
        <f t="shared" si="6"/>
        <v>1738.3688055261407</v>
      </c>
      <c r="E219">
        <f t="shared" si="7"/>
        <v>41</v>
      </c>
    </row>
    <row r="220" spans="1:5" x14ac:dyDescent="0.2">
      <c r="A220" s="1">
        <v>44817</v>
      </c>
      <c r="B220" s="2">
        <v>0.41269675925925925</v>
      </c>
      <c r="C220" s="6">
        <v>2.0697708130499999</v>
      </c>
      <c r="D220">
        <f t="shared" si="6"/>
        <v>1740.4385763391906</v>
      </c>
      <c r="E220">
        <f t="shared" si="7"/>
        <v>41</v>
      </c>
    </row>
    <row r="221" spans="1:5" x14ac:dyDescent="0.2">
      <c r="A221" s="1">
        <v>44817</v>
      </c>
      <c r="B221" s="2">
        <v>0.41270833333333329</v>
      </c>
      <c r="C221" s="6">
        <v>2.0503032657499998</v>
      </c>
      <c r="D221">
        <f t="shared" si="6"/>
        <v>1742.4888796049406</v>
      </c>
      <c r="E221">
        <f t="shared" si="7"/>
        <v>41</v>
      </c>
    </row>
    <row r="222" spans="1:5" x14ac:dyDescent="0.2">
      <c r="A222" s="1">
        <v>44817</v>
      </c>
      <c r="B222" s="2">
        <v>0.41271990740740744</v>
      </c>
      <c r="C222" s="6">
        <v>2.1305899396000001</v>
      </c>
      <c r="D222">
        <f t="shared" si="6"/>
        <v>1744.6194695445406</v>
      </c>
      <c r="E222">
        <f t="shared" si="7"/>
        <v>41</v>
      </c>
    </row>
    <row r="223" spans="1:5" x14ac:dyDescent="0.2">
      <c r="A223" s="1">
        <v>44817</v>
      </c>
      <c r="B223" s="2">
        <v>0.41273148148148148</v>
      </c>
      <c r="C223" s="6">
        <v>2.1602060551999998</v>
      </c>
      <c r="D223">
        <f t="shared" si="6"/>
        <v>1746.7796755997406</v>
      </c>
      <c r="E223">
        <f t="shared" si="7"/>
        <v>41</v>
      </c>
    </row>
    <row r="224" spans="1:5" x14ac:dyDescent="0.2">
      <c r="A224" s="1">
        <v>44817</v>
      </c>
      <c r="B224" s="2">
        <v>0.41274305555555557</v>
      </c>
      <c r="C224" s="6">
        <v>2.1244403031000001</v>
      </c>
      <c r="D224">
        <f t="shared" si="6"/>
        <v>1748.9041159028407</v>
      </c>
      <c r="E224">
        <f t="shared" si="7"/>
        <v>41</v>
      </c>
    </row>
    <row r="225" spans="1:5" x14ac:dyDescent="0.2">
      <c r="A225" s="1">
        <v>44817</v>
      </c>
      <c r="B225" s="2">
        <v>0.41275462962962961</v>
      </c>
      <c r="C225" s="6">
        <v>2.1696584801999999</v>
      </c>
      <c r="D225">
        <f t="shared" si="6"/>
        <v>1751.0737743830407</v>
      </c>
      <c r="E225">
        <f t="shared" si="7"/>
        <v>41</v>
      </c>
    </row>
    <row r="226" spans="1:5" x14ac:dyDescent="0.2">
      <c r="A226" s="1">
        <v>44817</v>
      </c>
      <c r="B226" s="2">
        <v>0.4127662037037037</v>
      </c>
      <c r="C226" s="6">
        <v>2.0668850432999997</v>
      </c>
      <c r="D226">
        <f t="shared" si="6"/>
        <v>1753.1406594263408</v>
      </c>
      <c r="E226">
        <f t="shared" si="7"/>
        <v>41</v>
      </c>
    </row>
    <row r="227" spans="1:5" x14ac:dyDescent="0.2">
      <c r="A227" s="1">
        <v>44817</v>
      </c>
      <c r="B227" s="2">
        <v>0.41277777777777774</v>
      </c>
      <c r="C227" s="6">
        <v>1.8812030893333331</v>
      </c>
      <c r="D227">
        <f t="shared" si="6"/>
        <v>1755.0218625156742</v>
      </c>
      <c r="E227">
        <f t="shared" si="7"/>
        <v>41</v>
      </c>
    </row>
    <row r="228" spans="1:5" x14ac:dyDescent="0.2">
      <c r="A228" s="1">
        <v>44817</v>
      </c>
      <c r="B228" s="2">
        <v>0.41278935185185189</v>
      </c>
      <c r="C228" s="6">
        <v>1.7545491200500001</v>
      </c>
      <c r="D228">
        <f t="shared" si="6"/>
        <v>1756.7764116357241</v>
      </c>
      <c r="E228">
        <f t="shared" si="7"/>
        <v>41</v>
      </c>
    </row>
    <row r="229" spans="1:5" x14ac:dyDescent="0.2">
      <c r="A229" s="1">
        <v>44817</v>
      </c>
      <c r="B229" s="2">
        <v>0.41280092592592593</v>
      </c>
      <c r="C229" s="6">
        <v>1.7302141299000002</v>
      </c>
      <c r="D229">
        <f t="shared" si="6"/>
        <v>1758.5066257656242</v>
      </c>
      <c r="E229">
        <f t="shared" si="7"/>
        <v>41</v>
      </c>
    </row>
    <row r="230" spans="1:5" x14ac:dyDescent="0.2">
      <c r="A230" s="1">
        <v>44817</v>
      </c>
      <c r="B230" s="2">
        <v>0.41281250000000003</v>
      </c>
      <c r="C230" s="6">
        <v>2.0218381219000001</v>
      </c>
      <c r="D230">
        <f t="shared" si="6"/>
        <v>1760.5284638875241</v>
      </c>
      <c r="E230">
        <f t="shared" si="7"/>
        <v>41</v>
      </c>
    </row>
    <row r="231" spans="1:5" x14ac:dyDescent="0.2">
      <c r="A231" s="1">
        <v>44817</v>
      </c>
      <c r="B231" s="2">
        <v>0.41282407407407407</v>
      </c>
      <c r="C231" s="6">
        <v>2.1714881731333335</v>
      </c>
      <c r="D231">
        <f t="shared" si="6"/>
        <v>1762.6999520606576</v>
      </c>
      <c r="E231">
        <f t="shared" si="7"/>
        <v>41</v>
      </c>
    </row>
    <row r="232" spans="1:5" x14ac:dyDescent="0.2">
      <c r="A232" s="1">
        <v>44817</v>
      </c>
      <c r="B232" s="2">
        <v>0.41283564814814816</v>
      </c>
      <c r="C232" s="6">
        <v>4.6053093119500002</v>
      </c>
      <c r="D232">
        <f t="shared" si="6"/>
        <v>1767.3052613726074</v>
      </c>
      <c r="E232">
        <f t="shared" si="7"/>
        <v>41</v>
      </c>
    </row>
    <row r="233" spans="1:5" x14ac:dyDescent="0.2">
      <c r="A233" s="1">
        <v>44817</v>
      </c>
      <c r="B233" s="2">
        <v>0.4128472222222222</v>
      </c>
      <c r="C233" s="6">
        <v>2.2188944939500002</v>
      </c>
      <c r="D233">
        <f t="shared" si="6"/>
        <v>1769.5241558665575</v>
      </c>
      <c r="E233">
        <f t="shared" si="7"/>
        <v>41</v>
      </c>
    </row>
    <row r="234" spans="1:5" x14ac:dyDescent="0.2">
      <c r="A234" s="1">
        <v>44817</v>
      </c>
      <c r="B234" s="2">
        <v>0.41285879629629635</v>
      </c>
      <c r="C234" s="6">
        <v>2.3582243505</v>
      </c>
      <c r="D234">
        <f t="shared" si="6"/>
        <v>1771.8823802170575</v>
      </c>
      <c r="E234">
        <f t="shared" si="7"/>
        <v>41</v>
      </c>
    </row>
    <row r="235" spans="1:5" x14ac:dyDescent="0.2">
      <c r="A235" s="1">
        <v>44817</v>
      </c>
      <c r="B235" s="2">
        <v>0.41287037037037039</v>
      </c>
      <c r="C235" s="6">
        <v>1.6991434529</v>
      </c>
      <c r="D235">
        <f t="shared" si="6"/>
        <v>1773.5815236699575</v>
      </c>
      <c r="E235">
        <f t="shared" si="7"/>
        <v>41</v>
      </c>
    </row>
    <row r="236" spans="1:5" x14ac:dyDescent="0.2">
      <c r="A236" s="1">
        <v>44817</v>
      </c>
      <c r="B236" s="2">
        <v>0.41288194444444443</v>
      </c>
      <c r="C236" s="6">
        <v>1.6740000023999999</v>
      </c>
      <c r="D236">
        <f t="shared" si="6"/>
        <v>1775.2555236723574</v>
      </c>
      <c r="E236">
        <f t="shared" si="7"/>
        <v>41</v>
      </c>
    </row>
    <row r="237" spans="1:5" x14ac:dyDescent="0.2">
      <c r="A237" s="1">
        <v>44817</v>
      </c>
      <c r="B237" s="2">
        <v>0.41289351851851852</v>
      </c>
      <c r="C237" s="6">
        <v>1.2382532183499999</v>
      </c>
      <c r="D237">
        <f t="shared" si="6"/>
        <v>1776.4937768907075</v>
      </c>
      <c r="E237">
        <f t="shared" si="7"/>
        <v>41</v>
      </c>
    </row>
    <row r="238" spans="1:5" x14ac:dyDescent="0.2">
      <c r="A238" s="1">
        <v>44817</v>
      </c>
      <c r="B238" s="2">
        <v>0.41290509259259256</v>
      </c>
      <c r="C238" s="6">
        <v>0.78052965738000002</v>
      </c>
      <c r="D238">
        <f t="shared" si="6"/>
        <v>1777.2743065480875</v>
      </c>
      <c r="E238">
        <f t="shared" si="7"/>
        <v>41</v>
      </c>
    </row>
    <row r="239" spans="1:5" x14ac:dyDescent="0.2">
      <c r="A239" s="1">
        <v>44817</v>
      </c>
      <c r="B239" s="2">
        <v>0.41291666666666665</v>
      </c>
      <c r="C239" s="6">
        <v>0.8332168070999999</v>
      </c>
      <c r="D239">
        <f t="shared" si="6"/>
        <v>1778.1075233551874</v>
      </c>
      <c r="E239">
        <f t="shared" si="7"/>
        <v>41</v>
      </c>
    </row>
    <row r="240" spans="1:5" x14ac:dyDescent="0.2">
      <c r="A240" s="1">
        <v>44817</v>
      </c>
      <c r="B240" s="2">
        <v>0.41292824074074069</v>
      </c>
      <c r="C240" s="6">
        <v>-0.33957484663333332</v>
      </c>
      <c r="D240">
        <f t="shared" si="6"/>
        <v>1778.1075233551874</v>
      </c>
      <c r="E240">
        <f t="shared" si="7"/>
        <v>41</v>
      </c>
    </row>
    <row r="241" spans="1:5" x14ac:dyDescent="0.2">
      <c r="A241" s="1">
        <v>44817</v>
      </c>
      <c r="B241" s="2">
        <v>0.41293981481481484</v>
      </c>
      <c r="C241" s="6">
        <v>0.50356337402000007</v>
      </c>
      <c r="D241">
        <f t="shared" si="6"/>
        <v>1778.6110867292073</v>
      </c>
      <c r="E241">
        <f t="shared" si="7"/>
        <v>41</v>
      </c>
    </row>
    <row r="242" spans="1:5" x14ac:dyDescent="0.2">
      <c r="A242" s="1">
        <v>44817</v>
      </c>
      <c r="B242" s="2">
        <v>0.41295138888888888</v>
      </c>
      <c r="C242" s="6">
        <v>0.63016270458000001</v>
      </c>
      <c r="D242">
        <f t="shared" si="6"/>
        <v>1779.2412494337873</v>
      </c>
      <c r="E242">
        <f t="shared" si="7"/>
        <v>41</v>
      </c>
    </row>
    <row r="243" spans="1:5" x14ac:dyDescent="0.2">
      <c r="A243" s="1">
        <v>44817</v>
      </c>
      <c r="B243" s="2">
        <v>0.41296296296296298</v>
      </c>
      <c r="C243" s="6">
        <v>1.1909410511</v>
      </c>
      <c r="D243">
        <f t="shared" si="6"/>
        <v>1780.4321904848873</v>
      </c>
      <c r="E243">
        <f t="shared" si="7"/>
        <v>41</v>
      </c>
    </row>
    <row r="244" spans="1:5" x14ac:dyDescent="0.2">
      <c r="A244" s="1">
        <v>44817</v>
      </c>
      <c r="B244" s="2">
        <v>0.41297453703703701</v>
      </c>
      <c r="C244" s="6">
        <v>1.5526264171999999</v>
      </c>
      <c r="D244">
        <f t="shared" si="6"/>
        <v>1781.9848169020872</v>
      </c>
      <c r="E244">
        <f t="shared" si="7"/>
        <v>41</v>
      </c>
    </row>
    <row r="245" spans="1:5" x14ac:dyDescent="0.2">
      <c r="A245" s="1">
        <v>44817</v>
      </c>
      <c r="B245" s="2">
        <v>0.41298611111111111</v>
      </c>
      <c r="C245" s="6">
        <v>2.2276274225999999</v>
      </c>
      <c r="D245">
        <f t="shared" si="6"/>
        <v>1784.2124443246873</v>
      </c>
      <c r="E245">
        <f t="shared" si="7"/>
        <v>41</v>
      </c>
    </row>
    <row r="246" spans="1:5" x14ac:dyDescent="0.2">
      <c r="A246" s="1">
        <v>44817</v>
      </c>
      <c r="B246" s="2">
        <v>0.41299768518518515</v>
      </c>
      <c r="C246" s="6">
        <v>1.7629806831500001</v>
      </c>
      <c r="D246">
        <f t="shared" si="6"/>
        <v>1785.9754250078374</v>
      </c>
      <c r="E246">
        <f t="shared" si="7"/>
        <v>41</v>
      </c>
    </row>
    <row r="247" spans="1:5" x14ac:dyDescent="0.2">
      <c r="A247" s="1">
        <v>44817</v>
      </c>
      <c r="B247" s="2">
        <v>0.4130092592592593</v>
      </c>
      <c r="C247" s="6">
        <v>1.5051441063</v>
      </c>
      <c r="D247">
        <f t="shared" si="6"/>
        <v>1787.4805691141373</v>
      </c>
      <c r="E247">
        <f t="shared" si="7"/>
        <v>41</v>
      </c>
    </row>
    <row r="248" spans="1:5" x14ac:dyDescent="0.2">
      <c r="A248" s="1">
        <v>44817</v>
      </c>
      <c r="B248" s="2">
        <v>0.41302083333333334</v>
      </c>
      <c r="C248" s="6">
        <v>1.6681317145500001</v>
      </c>
      <c r="D248">
        <f t="shared" si="6"/>
        <v>1789.1487008286874</v>
      </c>
      <c r="E248">
        <f t="shared" si="7"/>
        <v>41</v>
      </c>
    </row>
    <row r="249" spans="1:5" x14ac:dyDescent="0.2">
      <c r="A249" s="1">
        <v>44817</v>
      </c>
      <c r="B249" s="2">
        <v>0.41303240740740743</v>
      </c>
      <c r="C249" s="6">
        <v>1.8225743306</v>
      </c>
      <c r="D249">
        <f t="shared" si="6"/>
        <v>1790.9712751592874</v>
      </c>
      <c r="E249">
        <f t="shared" si="7"/>
        <v>41</v>
      </c>
    </row>
    <row r="250" spans="1:5" x14ac:dyDescent="0.2">
      <c r="A250" s="1">
        <v>44817</v>
      </c>
      <c r="B250" s="2">
        <v>0.41304398148148147</v>
      </c>
      <c r="C250" s="6">
        <v>1.664227307</v>
      </c>
      <c r="D250">
        <f t="shared" si="6"/>
        <v>1792.6355024662873</v>
      </c>
      <c r="E250">
        <f t="shared" si="7"/>
        <v>41</v>
      </c>
    </row>
    <row r="251" spans="1:5" x14ac:dyDescent="0.2">
      <c r="A251" s="1">
        <v>44817</v>
      </c>
      <c r="B251" s="2">
        <v>0.41305555555555556</v>
      </c>
      <c r="C251" s="6">
        <v>3.0446416612</v>
      </c>
      <c r="D251">
        <f t="shared" si="6"/>
        <v>1795.6801441274874</v>
      </c>
      <c r="E251">
        <f t="shared" si="7"/>
        <v>41</v>
      </c>
    </row>
    <row r="252" spans="1:5" x14ac:dyDescent="0.2">
      <c r="A252" s="1">
        <v>44817</v>
      </c>
      <c r="B252" s="2">
        <v>0.4130671296296296</v>
      </c>
      <c r="C252" s="6">
        <v>4.8774546361499995</v>
      </c>
      <c r="D252">
        <f t="shared" si="6"/>
        <v>1800.5575987636375</v>
      </c>
      <c r="E252">
        <f t="shared" si="7"/>
        <v>41</v>
      </c>
    </row>
    <row r="253" spans="1:5" x14ac:dyDescent="0.2">
      <c r="A253" s="1">
        <v>44817</v>
      </c>
      <c r="B253" s="2">
        <v>0.41307870370370375</v>
      </c>
      <c r="C253" s="6">
        <v>5.7031506490999995</v>
      </c>
      <c r="D253">
        <f t="shared" si="6"/>
        <v>1806.2607494127376</v>
      </c>
      <c r="E253">
        <f t="shared" si="7"/>
        <v>41</v>
      </c>
    </row>
    <row r="254" spans="1:5" x14ac:dyDescent="0.2">
      <c r="A254" s="1">
        <v>44817</v>
      </c>
      <c r="B254" s="2">
        <v>0.41309027777777779</v>
      </c>
      <c r="C254" s="6">
        <v>6.4695970087333334</v>
      </c>
      <c r="D254">
        <f t="shared" si="6"/>
        <v>1812.730346421471</v>
      </c>
      <c r="E254">
        <f t="shared" si="7"/>
        <v>41</v>
      </c>
    </row>
    <row r="255" spans="1:5" x14ac:dyDescent="0.2">
      <c r="A255" s="1">
        <v>44817</v>
      </c>
      <c r="B255" s="2">
        <v>0.41310185185185189</v>
      </c>
      <c r="C255" s="6">
        <v>5.4226727342499998</v>
      </c>
      <c r="D255">
        <f t="shared" si="6"/>
        <v>1818.153019155721</v>
      </c>
      <c r="E255">
        <f t="shared" si="7"/>
        <v>41</v>
      </c>
    </row>
    <row r="256" spans="1:5" x14ac:dyDescent="0.2">
      <c r="A256" s="1">
        <v>44817</v>
      </c>
      <c r="B256" s="2">
        <v>0.41311342592592593</v>
      </c>
      <c r="C256" s="6">
        <v>5.9095415688499999</v>
      </c>
      <c r="D256">
        <f t="shared" si="6"/>
        <v>1824.0625607245711</v>
      </c>
      <c r="E256">
        <f t="shared" si="7"/>
        <v>41</v>
      </c>
    </row>
    <row r="257" spans="1:5" x14ac:dyDescent="0.2">
      <c r="A257" s="1">
        <v>44817</v>
      </c>
      <c r="B257" s="2">
        <v>0.41312499999999996</v>
      </c>
      <c r="C257" s="6">
        <v>5.4419768101999999</v>
      </c>
      <c r="D257">
        <f t="shared" si="6"/>
        <v>1829.5045375347711</v>
      </c>
      <c r="E257">
        <f t="shared" si="7"/>
        <v>41</v>
      </c>
    </row>
    <row r="258" spans="1:5" x14ac:dyDescent="0.2">
      <c r="A258" s="1">
        <v>44817</v>
      </c>
      <c r="B258" s="2">
        <v>0.41313657407407406</v>
      </c>
      <c r="C258" s="6">
        <v>4.860173008466667</v>
      </c>
      <c r="D258">
        <f t="shared" si="6"/>
        <v>1834.3647105432378</v>
      </c>
      <c r="E258">
        <f t="shared" si="7"/>
        <v>41</v>
      </c>
    </row>
    <row r="259" spans="1:5" x14ac:dyDescent="0.2">
      <c r="A259" s="1">
        <v>44817</v>
      </c>
      <c r="B259" s="2">
        <v>0.4131481481481481</v>
      </c>
      <c r="C259" s="6">
        <v>3.0946638943</v>
      </c>
      <c r="D259">
        <f t="shared" si="6"/>
        <v>1837.4593744375379</v>
      </c>
      <c r="E259">
        <f t="shared" si="7"/>
        <v>41</v>
      </c>
    </row>
    <row r="260" spans="1:5" x14ac:dyDescent="0.2">
      <c r="A260" s="1">
        <v>44817</v>
      </c>
      <c r="B260" s="2">
        <v>0.41315972222222225</v>
      </c>
      <c r="C260" s="6">
        <v>2.02398771455</v>
      </c>
      <c r="D260">
        <f t="shared" ref="D260:D303" si="8">IF(C260&gt;0,C260+D259, D259)</f>
        <v>1839.4833621520879</v>
      </c>
      <c r="E260">
        <f t="shared" ref="E260:E303" si="9">IF(C260&gt;13,E259+1,E259)</f>
        <v>41</v>
      </c>
    </row>
    <row r="261" spans="1:5" x14ac:dyDescent="0.2">
      <c r="A261" s="1">
        <v>44817</v>
      </c>
      <c r="B261" s="2">
        <v>0.41317129629629629</v>
      </c>
      <c r="C261" s="6">
        <v>1.74436163</v>
      </c>
      <c r="D261">
        <f t="shared" si="8"/>
        <v>1841.2277237820879</v>
      </c>
      <c r="E261">
        <f t="shared" si="9"/>
        <v>41</v>
      </c>
    </row>
    <row r="262" spans="1:5" x14ac:dyDescent="0.2">
      <c r="A262" s="1">
        <v>44817</v>
      </c>
      <c r="B262" s="2">
        <v>0.41318287037037038</v>
      </c>
      <c r="C262" s="6">
        <v>-1.1741880178500002</v>
      </c>
      <c r="D262">
        <f t="shared" si="8"/>
        <v>1841.2277237820879</v>
      </c>
      <c r="E262">
        <f t="shared" si="9"/>
        <v>41</v>
      </c>
    </row>
    <row r="263" spans="1:5" x14ac:dyDescent="0.2">
      <c r="A263" s="1">
        <v>44817</v>
      </c>
      <c r="B263" s="2">
        <v>0.41319444444444442</v>
      </c>
      <c r="C263" s="6">
        <v>-0.71784161960000004</v>
      </c>
      <c r="D263">
        <f t="shared" si="8"/>
        <v>1841.2277237820879</v>
      </c>
      <c r="E263">
        <f t="shared" si="9"/>
        <v>41</v>
      </c>
    </row>
    <row r="264" spans="1:5" x14ac:dyDescent="0.2">
      <c r="A264" s="1">
        <v>44817</v>
      </c>
      <c r="B264" s="2">
        <v>0.41320601851851851</v>
      </c>
      <c r="C264" s="6">
        <v>-0.35540206119000001</v>
      </c>
      <c r="D264">
        <f t="shared" si="8"/>
        <v>1841.2277237820879</v>
      </c>
      <c r="E264">
        <f t="shared" si="9"/>
        <v>41</v>
      </c>
    </row>
    <row r="265" spans="1:5" x14ac:dyDescent="0.2">
      <c r="A265" s="1">
        <v>44817</v>
      </c>
      <c r="B265" s="2">
        <v>0.41321759259259255</v>
      </c>
      <c r="C265" s="6">
        <v>-0.36089147360500001</v>
      </c>
      <c r="D265">
        <f t="shared" si="8"/>
        <v>1841.2277237820879</v>
      </c>
      <c r="E265">
        <f t="shared" si="9"/>
        <v>41</v>
      </c>
    </row>
    <row r="266" spans="1:5" x14ac:dyDescent="0.2">
      <c r="A266" s="1">
        <v>44817</v>
      </c>
      <c r="B266" s="2">
        <v>0.4132291666666667</v>
      </c>
      <c r="C266" s="6">
        <v>-0.17690825015</v>
      </c>
      <c r="D266">
        <f t="shared" si="8"/>
        <v>1841.2277237820879</v>
      </c>
      <c r="E266">
        <f t="shared" si="9"/>
        <v>41</v>
      </c>
    </row>
    <row r="267" spans="1:5" x14ac:dyDescent="0.2">
      <c r="A267" s="1">
        <v>44817</v>
      </c>
      <c r="B267" s="2">
        <v>0.41324074074074074</v>
      </c>
      <c r="C267" s="6">
        <v>5.0378830466666731E-3</v>
      </c>
      <c r="D267">
        <f t="shared" si="8"/>
        <v>1841.2327616651346</v>
      </c>
      <c r="E267">
        <f t="shared" si="9"/>
        <v>41</v>
      </c>
    </row>
    <row r="268" spans="1:5" x14ac:dyDescent="0.2">
      <c r="A268" s="1">
        <v>44817</v>
      </c>
      <c r="B268" s="2">
        <v>0.41325231481481484</v>
      </c>
      <c r="C268" s="6">
        <v>0.38126734334500001</v>
      </c>
      <c r="D268">
        <f t="shared" si="8"/>
        <v>1841.6140290084795</v>
      </c>
      <c r="E268">
        <f t="shared" si="9"/>
        <v>41</v>
      </c>
    </row>
    <row r="269" spans="1:5" x14ac:dyDescent="0.2">
      <c r="A269" s="1">
        <v>44817</v>
      </c>
      <c r="B269" s="2">
        <v>0.41326388888888888</v>
      </c>
      <c r="C269" s="6">
        <v>0.24555754316</v>
      </c>
      <c r="D269">
        <f t="shared" si="8"/>
        <v>1841.8595865516395</v>
      </c>
      <c r="E269">
        <f t="shared" si="9"/>
        <v>41</v>
      </c>
    </row>
    <row r="270" spans="1:5" x14ac:dyDescent="0.2">
      <c r="A270" s="1">
        <v>44817</v>
      </c>
      <c r="B270" s="2">
        <v>0.41327546296296297</v>
      </c>
      <c r="C270" s="6">
        <v>0.17911759695333332</v>
      </c>
      <c r="D270">
        <f t="shared" si="8"/>
        <v>1842.0387041485928</v>
      </c>
      <c r="E270">
        <f t="shared" si="9"/>
        <v>41</v>
      </c>
    </row>
    <row r="271" spans="1:5" x14ac:dyDescent="0.2">
      <c r="A271" s="1">
        <v>44817</v>
      </c>
      <c r="B271" s="2">
        <v>0.41328703703703701</v>
      </c>
      <c r="C271" s="6">
        <v>0.22269401756999999</v>
      </c>
      <c r="D271">
        <f t="shared" si="8"/>
        <v>1842.2613981661627</v>
      </c>
      <c r="E271">
        <f t="shared" si="9"/>
        <v>41</v>
      </c>
    </row>
    <row r="272" spans="1:5" x14ac:dyDescent="0.2">
      <c r="A272" s="1">
        <v>44817</v>
      </c>
      <c r="B272" s="2">
        <v>0.41329861111111116</v>
      </c>
      <c r="C272" s="6">
        <v>1.0454404290999999</v>
      </c>
      <c r="D272">
        <f t="shared" si="8"/>
        <v>1843.3068385952627</v>
      </c>
      <c r="E272">
        <f t="shared" si="9"/>
        <v>41</v>
      </c>
    </row>
    <row r="273" spans="1:5" x14ac:dyDescent="0.2">
      <c r="A273" s="1">
        <v>44817</v>
      </c>
      <c r="B273" s="2">
        <v>0.4133101851851852</v>
      </c>
      <c r="C273" s="6">
        <v>2.07729939155</v>
      </c>
      <c r="D273">
        <f t="shared" si="8"/>
        <v>1845.3841379868127</v>
      </c>
      <c r="E273">
        <f t="shared" si="9"/>
        <v>41</v>
      </c>
    </row>
    <row r="274" spans="1:5" x14ac:dyDescent="0.2">
      <c r="A274" s="1">
        <v>44817</v>
      </c>
      <c r="B274" s="2">
        <v>0.41332175925925929</v>
      </c>
      <c r="C274" s="6">
        <v>0.72376662199999997</v>
      </c>
      <c r="D274">
        <f t="shared" si="8"/>
        <v>1846.1079046088128</v>
      </c>
      <c r="E274">
        <f t="shared" si="9"/>
        <v>41</v>
      </c>
    </row>
    <row r="275" spans="1:5" x14ac:dyDescent="0.2">
      <c r="A275" s="1">
        <v>44817</v>
      </c>
      <c r="B275" s="2">
        <v>0.41333333333333333</v>
      </c>
      <c r="C275" s="6">
        <v>2.7731190850000031E-2</v>
      </c>
      <c r="D275">
        <f t="shared" si="8"/>
        <v>1846.1356357996629</v>
      </c>
      <c r="E275">
        <f t="shared" si="9"/>
        <v>41</v>
      </c>
    </row>
    <row r="276" spans="1:5" x14ac:dyDescent="0.2">
      <c r="A276" s="1">
        <v>44817</v>
      </c>
      <c r="B276" s="2">
        <v>0.41334490740740742</v>
      </c>
      <c r="C276" s="6">
        <v>1.4993162229333332</v>
      </c>
      <c r="D276">
        <f t="shared" si="8"/>
        <v>1847.6349520225963</v>
      </c>
      <c r="E276">
        <f t="shared" si="9"/>
        <v>41</v>
      </c>
    </row>
    <row r="277" spans="1:5" x14ac:dyDescent="0.2">
      <c r="A277" s="1">
        <v>44817</v>
      </c>
      <c r="B277" s="2">
        <v>0.41335648148148146</v>
      </c>
      <c r="C277" s="6">
        <v>2.0479835294500002</v>
      </c>
      <c r="D277">
        <f t="shared" si="8"/>
        <v>1849.6829355520463</v>
      </c>
      <c r="E277">
        <f t="shared" si="9"/>
        <v>41</v>
      </c>
    </row>
    <row r="278" spans="1:5" x14ac:dyDescent="0.2">
      <c r="A278" s="1">
        <v>44817</v>
      </c>
      <c r="B278" s="2">
        <v>0.4133680555555555</v>
      </c>
      <c r="C278" s="6">
        <v>0.54816058239999987</v>
      </c>
      <c r="D278">
        <f t="shared" si="8"/>
        <v>1850.2310961344463</v>
      </c>
      <c r="E278">
        <f t="shared" si="9"/>
        <v>41</v>
      </c>
    </row>
    <row r="279" spans="1:5" x14ac:dyDescent="0.2">
      <c r="A279" s="1">
        <v>44817</v>
      </c>
      <c r="B279" s="2">
        <v>0.41337962962962965</v>
      </c>
      <c r="C279" s="6">
        <v>0.21782735315500001</v>
      </c>
      <c r="D279">
        <f t="shared" si="8"/>
        <v>1850.4489234876012</v>
      </c>
      <c r="E279">
        <f t="shared" si="9"/>
        <v>41</v>
      </c>
    </row>
    <row r="280" spans="1:5" x14ac:dyDescent="0.2">
      <c r="A280" s="1">
        <v>44817</v>
      </c>
      <c r="B280" s="2">
        <v>0.41339120370370369</v>
      </c>
      <c r="C280" s="6">
        <v>1.9445869738666666</v>
      </c>
      <c r="D280">
        <f t="shared" si="8"/>
        <v>1852.3935104614679</v>
      </c>
      <c r="E280">
        <f t="shared" si="9"/>
        <v>41</v>
      </c>
    </row>
    <row r="281" spans="1:5" x14ac:dyDescent="0.2">
      <c r="A281" s="1">
        <v>44817</v>
      </c>
      <c r="B281" s="2">
        <v>0.41340277777777779</v>
      </c>
      <c r="C281" s="6">
        <v>2.0148766888999998</v>
      </c>
      <c r="D281">
        <f t="shared" si="8"/>
        <v>1854.4083871503678</v>
      </c>
      <c r="E281">
        <f t="shared" si="9"/>
        <v>41</v>
      </c>
    </row>
    <row r="282" spans="1:5" x14ac:dyDescent="0.2">
      <c r="A282" s="1">
        <v>44817</v>
      </c>
      <c r="B282" s="2">
        <v>0.41341435185185182</v>
      </c>
      <c r="C282" s="6">
        <v>2.09829489555</v>
      </c>
      <c r="D282">
        <f t="shared" si="8"/>
        <v>1856.5066820459178</v>
      </c>
      <c r="E282">
        <f t="shared" si="9"/>
        <v>41</v>
      </c>
    </row>
    <row r="283" spans="1:5" x14ac:dyDescent="0.2">
      <c r="A283" s="1">
        <v>44817</v>
      </c>
      <c r="B283" s="2">
        <v>0.41342592592592592</v>
      </c>
      <c r="C283" s="6">
        <v>0.13876715924999999</v>
      </c>
      <c r="D283">
        <f t="shared" si="8"/>
        <v>1856.6454492051678</v>
      </c>
      <c r="E283">
        <f t="shared" si="9"/>
        <v>41</v>
      </c>
    </row>
    <row r="284" spans="1:5" x14ac:dyDescent="0.2">
      <c r="A284" s="1">
        <v>44817</v>
      </c>
      <c r="B284" s="2">
        <v>0.41343749999999996</v>
      </c>
      <c r="C284" s="6">
        <v>-8.2625137072000032E-2</v>
      </c>
      <c r="D284">
        <f t="shared" si="8"/>
        <v>1856.6454492051678</v>
      </c>
      <c r="E284">
        <f t="shared" si="9"/>
        <v>41</v>
      </c>
    </row>
    <row r="285" spans="1:5" x14ac:dyDescent="0.2">
      <c r="A285" s="1">
        <v>44817</v>
      </c>
      <c r="B285" s="2">
        <v>0.41344907407407411</v>
      </c>
      <c r="C285" s="6">
        <v>0.69011302353333337</v>
      </c>
      <c r="D285">
        <f t="shared" si="8"/>
        <v>1857.3355622287011</v>
      </c>
      <c r="E285">
        <f t="shared" si="9"/>
        <v>41</v>
      </c>
    </row>
    <row r="286" spans="1:5" x14ac:dyDescent="0.2">
      <c r="A286" s="1">
        <v>44817</v>
      </c>
      <c r="B286" s="2">
        <v>0.41346064814814815</v>
      </c>
      <c r="C286" s="6">
        <v>0.83966892120000003</v>
      </c>
      <c r="D286">
        <f t="shared" si="8"/>
        <v>1858.175231149901</v>
      </c>
      <c r="E286">
        <f t="shared" si="9"/>
        <v>41</v>
      </c>
    </row>
    <row r="287" spans="1:5" x14ac:dyDescent="0.2">
      <c r="A287" s="1">
        <v>44817</v>
      </c>
      <c r="B287" s="2">
        <v>0.41347222222222224</v>
      </c>
      <c r="C287" s="6">
        <v>0.81222130310000007</v>
      </c>
      <c r="D287">
        <f t="shared" si="8"/>
        <v>1858.987452453001</v>
      </c>
      <c r="E287">
        <f t="shared" si="9"/>
        <v>41</v>
      </c>
    </row>
    <row r="288" spans="1:5" x14ac:dyDescent="0.2">
      <c r="A288" s="1">
        <v>44817</v>
      </c>
      <c r="B288" s="2">
        <v>0.41348379629629628</v>
      </c>
      <c r="C288" s="6">
        <v>1.0456661752499998</v>
      </c>
      <c r="D288">
        <f t="shared" si="8"/>
        <v>1860.033118628251</v>
      </c>
      <c r="E288">
        <f t="shared" si="9"/>
        <v>41</v>
      </c>
    </row>
    <row r="289" spans="1:5" x14ac:dyDescent="0.2">
      <c r="A289" s="1">
        <v>44817</v>
      </c>
      <c r="B289" s="2">
        <v>0.41349537037037037</v>
      </c>
      <c r="C289" s="6">
        <v>1.2596635170000001</v>
      </c>
      <c r="D289">
        <f t="shared" si="8"/>
        <v>1861.2927821452511</v>
      </c>
      <c r="E289">
        <f t="shared" si="9"/>
        <v>41</v>
      </c>
    </row>
    <row r="290" spans="1:5" x14ac:dyDescent="0.2">
      <c r="A290" s="1">
        <v>44817</v>
      </c>
      <c r="B290" s="2">
        <v>0.41350694444444441</v>
      </c>
      <c r="C290" s="6">
        <v>1.22455721055</v>
      </c>
      <c r="D290">
        <f t="shared" si="8"/>
        <v>1862.5173393558011</v>
      </c>
      <c r="E290">
        <f t="shared" si="9"/>
        <v>41</v>
      </c>
    </row>
    <row r="291" spans="1:5" x14ac:dyDescent="0.2">
      <c r="A291" s="1">
        <v>44817</v>
      </c>
      <c r="B291" s="2">
        <v>0.41351851851851856</v>
      </c>
      <c r="C291" s="6">
        <v>1.41397268705</v>
      </c>
      <c r="D291">
        <f t="shared" si="8"/>
        <v>1863.9313120428512</v>
      </c>
      <c r="E291">
        <f t="shared" si="9"/>
        <v>41</v>
      </c>
    </row>
    <row r="292" spans="1:5" x14ac:dyDescent="0.2">
      <c r="A292" s="1">
        <v>44817</v>
      </c>
      <c r="B292" s="2">
        <v>0.4135300925925926</v>
      </c>
      <c r="C292" s="6">
        <v>1.4568144133000001</v>
      </c>
      <c r="D292">
        <f t="shared" si="8"/>
        <v>1865.3881264561512</v>
      </c>
      <c r="E292">
        <f t="shared" si="9"/>
        <v>41</v>
      </c>
    </row>
    <row r="293" spans="1:5" x14ac:dyDescent="0.2">
      <c r="A293" s="1">
        <v>44817</v>
      </c>
      <c r="B293" s="2">
        <v>0.4135416666666667</v>
      </c>
      <c r="C293" s="6">
        <v>2.2937654843000002</v>
      </c>
      <c r="D293">
        <f t="shared" si="8"/>
        <v>1867.6818919404511</v>
      </c>
      <c r="E293">
        <f t="shared" si="9"/>
        <v>41</v>
      </c>
    </row>
    <row r="294" spans="1:5" x14ac:dyDescent="0.2">
      <c r="A294" s="1">
        <v>44817</v>
      </c>
      <c r="B294" s="2">
        <v>0.41355324074074074</v>
      </c>
      <c r="C294" s="6">
        <v>4.8159579004666666</v>
      </c>
      <c r="D294">
        <f t="shared" si="8"/>
        <v>1872.4978498409178</v>
      </c>
      <c r="E294">
        <f t="shared" si="9"/>
        <v>41</v>
      </c>
    </row>
    <row r="295" spans="1:5" x14ac:dyDescent="0.2">
      <c r="A295" s="1">
        <v>44817</v>
      </c>
      <c r="B295" s="2">
        <v>0.41356481481481483</v>
      </c>
      <c r="C295" s="6">
        <v>5.5543583591000001</v>
      </c>
      <c r="D295">
        <f t="shared" si="8"/>
        <v>1878.0522082000177</v>
      </c>
      <c r="E295">
        <f t="shared" si="9"/>
        <v>41</v>
      </c>
    </row>
    <row r="296" spans="1:5" x14ac:dyDescent="0.2">
      <c r="A296" s="1">
        <v>44817</v>
      </c>
      <c r="B296" s="2">
        <v>0.41357638888888887</v>
      </c>
      <c r="C296" s="6">
        <v>2.9963675706999999</v>
      </c>
      <c r="D296">
        <f t="shared" si="8"/>
        <v>1881.0485757707177</v>
      </c>
      <c r="E296">
        <f t="shared" si="9"/>
        <v>41</v>
      </c>
    </row>
    <row r="297" spans="1:5" x14ac:dyDescent="0.2">
      <c r="A297" s="1">
        <v>44817</v>
      </c>
      <c r="B297" s="2">
        <v>0.41358796296296302</v>
      </c>
      <c r="C297" s="6">
        <v>14.697909247500002</v>
      </c>
      <c r="D297">
        <f t="shared" si="8"/>
        <v>1895.7464850182178</v>
      </c>
      <c r="E297">
        <f t="shared" si="9"/>
        <v>42</v>
      </c>
    </row>
    <row r="298" spans="1:5" x14ac:dyDescent="0.2">
      <c r="A298" s="1">
        <v>44817</v>
      </c>
      <c r="B298" s="2">
        <v>0.41359953703703706</v>
      </c>
      <c r="C298" s="6">
        <v>9.7297406153333323</v>
      </c>
      <c r="D298">
        <f t="shared" si="8"/>
        <v>1905.4762256335512</v>
      </c>
      <c r="E298">
        <f t="shared" si="9"/>
        <v>42</v>
      </c>
    </row>
    <row r="299" spans="1:5" x14ac:dyDescent="0.2">
      <c r="A299" s="1">
        <v>44817</v>
      </c>
      <c r="B299" s="2">
        <v>0.4136111111111111</v>
      </c>
      <c r="C299" s="6">
        <v>8.9284270400000008</v>
      </c>
      <c r="D299">
        <f t="shared" si="8"/>
        <v>1914.4046526735513</v>
      </c>
      <c r="E299">
        <f t="shared" si="9"/>
        <v>42</v>
      </c>
    </row>
    <row r="300" spans="1:5" x14ac:dyDescent="0.2">
      <c r="A300" s="1">
        <v>44817</v>
      </c>
      <c r="B300" s="2">
        <v>0.41362268518518519</v>
      </c>
      <c r="C300" s="6">
        <v>8.1887581029999996</v>
      </c>
      <c r="D300">
        <f t="shared" si="8"/>
        <v>1922.5934107765513</v>
      </c>
      <c r="E300">
        <f t="shared" si="9"/>
        <v>42</v>
      </c>
    </row>
    <row r="301" spans="1:5" x14ac:dyDescent="0.2">
      <c r="A301" s="1">
        <v>44817</v>
      </c>
      <c r="B301" s="2">
        <v>0.41363425925925923</v>
      </c>
      <c r="C301" s="6">
        <v>3.86416579665</v>
      </c>
      <c r="D301">
        <f t="shared" si="8"/>
        <v>1926.4575765732013</v>
      </c>
      <c r="E301">
        <f t="shared" si="9"/>
        <v>42</v>
      </c>
    </row>
    <row r="302" spans="1:5" x14ac:dyDescent="0.2">
      <c r="A302" s="1">
        <v>44817</v>
      </c>
      <c r="B302" s="2">
        <v>0.41364583333333332</v>
      </c>
      <c r="C302" s="6">
        <v>5.9527702885</v>
      </c>
      <c r="D302">
        <f t="shared" si="8"/>
        <v>1932.4103468617013</v>
      </c>
      <c r="E302">
        <f t="shared" si="9"/>
        <v>42</v>
      </c>
    </row>
    <row r="303" spans="1:5" x14ac:dyDescent="0.2">
      <c r="A303" s="1">
        <v>44817</v>
      </c>
      <c r="B303" s="2">
        <v>0.41365740740740736</v>
      </c>
      <c r="C303" s="6">
        <v>5.8587093926666656</v>
      </c>
      <c r="D303">
        <f t="shared" si="8"/>
        <v>1938.269056254368</v>
      </c>
      <c r="E303">
        <f t="shared" si="9"/>
        <v>42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C9CCC-83D9-B544-B019-16BC285E5CD6}">
  <dimension ref="A1:L1198"/>
  <sheetViews>
    <sheetView topLeftCell="A1102" workbookViewId="0">
      <selection activeCell="E1102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7</v>
      </c>
      <c r="E1" t="s">
        <v>8</v>
      </c>
      <c r="F1" t="s">
        <v>4</v>
      </c>
      <c r="G1" t="s">
        <v>6</v>
      </c>
      <c r="I1" t="s">
        <v>0</v>
      </c>
    </row>
    <row r="4" spans="1:12" x14ac:dyDescent="0.2">
      <c r="A4" s="1">
        <v>44817</v>
      </c>
      <c r="B4" s="2">
        <v>0.41018518518518521</v>
      </c>
      <c r="C4">
        <v>2.1396000000000002</v>
      </c>
      <c r="D4" s="6">
        <f>C4*4.4482</f>
        <v>9.5173687200000003</v>
      </c>
      <c r="E4" s="6">
        <f>AVERAGEIF($B$4:$B$1139,B4,$D$4:$D$1139)</f>
        <v>4.2707724225000003</v>
      </c>
      <c r="F4" s="6">
        <f>IF(D4&gt;0,D4+F2, F2)</f>
        <v>9.5173687200000003</v>
      </c>
      <c r="G4" s="6" t="b">
        <f>IF(D4&gt;13.345,1)</f>
        <v>0</v>
      </c>
      <c r="H4" s="6">
        <f>IF(D4&gt;13.345,H3+1,H3)</f>
        <v>0</v>
      </c>
      <c r="K4" t="s">
        <v>4</v>
      </c>
      <c r="L4">
        <f>F1139</f>
        <v>3662.6353614307427</v>
      </c>
    </row>
    <row r="5" spans="1:12" x14ac:dyDescent="0.2">
      <c r="A5" s="1">
        <v>44817</v>
      </c>
      <c r="B5" s="2">
        <v>0.41018518518518521</v>
      </c>
      <c r="C5">
        <v>1.20113</v>
      </c>
      <c r="D5" s="6">
        <f t="shared" ref="D5:D68" si="0">C5*4.4482</f>
        <v>5.3428664660000003</v>
      </c>
      <c r="E5" s="6">
        <f t="shared" ref="E5:E68" si="1">AVERAGEIF($B$4:$B$1139,B5,$D$4:$D$1139)</f>
        <v>4.2707724225000003</v>
      </c>
      <c r="F5" s="6">
        <f t="shared" ref="F5:F68" si="2">IF(D5&gt;0,D5+F3, F3)</f>
        <v>5.3428664660000003</v>
      </c>
      <c r="G5" s="6" t="b">
        <f t="shared" ref="G5:G68" si="3">IF(D5&gt;13.345,1)</f>
        <v>0</v>
      </c>
      <c r="H5" s="6">
        <f t="shared" ref="H5:H68" si="4">IF(D5&gt;13.345,H4+1,H4)</f>
        <v>0</v>
      </c>
      <c r="K5" t="s">
        <v>5</v>
      </c>
      <c r="L5">
        <v>139</v>
      </c>
    </row>
    <row r="6" spans="1:12" x14ac:dyDescent="0.2">
      <c r="A6" s="1">
        <v>44817</v>
      </c>
      <c r="B6" s="2">
        <v>0.41018518518518521</v>
      </c>
      <c r="C6">
        <v>0.19975799999999999</v>
      </c>
      <c r="D6" s="6">
        <f t="shared" si="0"/>
        <v>0.8885635355999999</v>
      </c>
      <c r="E6" s="6">
        <f t="shared" si="1"/>
        <v>4.2707724225000003</v>
      </c>
      <c r="F6" s="6">
        <f t="shared" si="2"/>
        <v>10.4059322556</v>
      </c>
      <c r="G6" s="6" t="b">
        <f t="shared" si="3"/>
        <v>0</v>
      </c>
      <c r="H6" s="6">
        <f t="shared" si="4"/>
        <v>0</v>
      </c>
    </row>
    <row r="7" spans="1:12" x14ac:dyDescent="0.2">
      <c r="A7" s="1">
        <v>44817</v>
      </c>
      <c r="B7" s="2">
        <v>0.41018518518518521</v>
      </c>
      <c r="C7">
        <v>0.29996200000000001</v>
      </c>
      <c r="D7" s="6">
        <f t="shared" si="0"/>
        <v>1.3342909683999999</v>
      </c>
      <c r="E7" s="6">
        <f t="shared" si="1"/>
        <v>4.2707724225000003</v>
      </c>
      <c r="F7" s="6">
        <f t="shared" si="2"/>
        <v>6.6771574343999998</v>
      </c>
      <c r="G7" s="6" t="b">
        <f t="shared" si="3"/>
        <v>0</v>
      </c>
      <c r="H7" s="6">
        <f t="shared" si="4"/>
        <v>0</v>
      </c>
    </row>
    <row r="8" spans="1:12" x14ac:dyDescent="0.2">
      <c r="A8" s="1">
        <v>44817</v>
      </c>
      <c r="B8" s="2">
        <v>0.41019675925925925</v>
      </c>
      <c r="C8">
        <v>0.43904599999999999</v>
      </c>
      <c r="D8" s="6">
        <f t="shared" si="0"/>
        <v>1.9529644172</v>
      </c>
      <c r="E8" s="6">
        <f t="shared" si="1"/>
        <v>2.0355897322000001</v>
      </c>
      <c r="F8" s="6">
        <f t="shared" si="2"/>
        <v>12.3588966728</v>
      </c>
      <c r="G8" s="6" t="b">
        <f t="shared" si="3"/>
        <v>0</v>
      </c>
      <c r="H8" s="6">
        <f t="shared" si="4"/>
        <v>0</v>
      </c>
    </row>
    <row r="9" spans="1:12" x14ac:dyDescent="0.2">
      <c r="A9" s="1">
        <v>44817</v>
      </c>
      <c r="B9" s="2">
        <v>0.41019675925925925</v>
      </c>
      <c r="C9">
        <v>0.52657799999999999</v>
      </c>
      <c r="D9" s="6">
        <f t="shared" si="0"/>
        <v>2.3423242595999998</v>
      </c>
      <c r="E9" s="6">
        <f t="shared" si="1"/>
        <v>2.0355897322000001</v>
      </c>
      <c r="F9" s="6">
        <f t="shared" si="2"/>
        <v>9.0194816939999995</v>
      </c>
      <c r="G9" s="6" t="b">
        <f t="shared" si="3"/>
        <v>0</v>
      </c>
      <c r="H9" s="6">
        <f t="shared" si="4"/>
        <v>0</v>
      </c>
    </row>
    <row r="10" spans="1:12" x14ac:dyDescent="0.2">
      <c r="A10" s="1">
        <v>44817</v>
      </c>
      <c r="B10" s="2">
        <v>0.41019675925925925</v>
      </c>
      <c r="C10">
        <v>0.40723900000000002</v>
      </c>
      <c r="D10" s="6">
        <f t="shared" si="0"/>
        <v>1.8114805198000001</v>
      </c>
      <c r="E10" s="6">
        <f t="shared" si="1"/>
        <v>2.0355897322000001</v>
      </c>
      <c r="F10" s="6">
        <f t="shared" si="2"/>
        <v>14.1703771926</v>
      </c>
      <c r="G10" s="6" t="b">
        <f t="shared" si="3"/>
        <v>0</v>
      </c>
      <c r="H10" s="6">
        <f t="shared" si="4"/>
        <v>0</v>
      </c>
    </row>
    <row r="11" spans="1:12" x14ac:dyDescent="0.2">
      <c r="A11" s="1">
        <v>44817</v>
      </c>
      <c r="B11" s="2">
        <v>0.41020833333333334</v>
      </c>
      <c r="C11">
        <v>0.27792600000000001</v>
      </c>
      <c r="D11" s="6">
        <f t="shared" si="0"/>
        <v>1.2362704332000001</v>
      </c>
      <c r="E11" s="6">
        <f t="shared" si="1"/>
        <v>3.4782566454000001</v>
      </c>
      <c r="F11" s="6">
        <f t="shared" si="2"/>
        <v>10.255752127199999</v>
      </c>
      <c r="G11" s="6" t="b">
        <f t="shared" si="3"/>
        <v>0</v>
      </c>
      <c r="H11" s="6">
        <f t="shared" si="4"/>
        <v>0</v>
      </c>
    </row>
    <row r="12" spans="1:12" x14ac:dyDescent="0.2">
      <c r="A12" s="1">
        <v>44817</v>
      </c>
      <c r="B12" s="2">
        <v>0.41020833333333334</v>
      </c>
      <c r="C12">
        <v>0.22220100000000001</v>
      </c>
      <c r="D12" s="6">
        <f t="shared" si="0"/>
        <v>0.98839448819999998</v>
      </c>
      <c r="E12" s="6">
        <f t="shared" si="1"/>
        <v>3.4782566454000001</v>
      </c>
      <c r="F12" s="6">
        <f t="shared" si="2"/>
        <v>15.158771680800001</v>
      </c>
      <c r="G12" s="6" t="b">
        <f t="shared" si="3"/>
        <v>0</v>
      </c>
      <c r="H12" s="6">
        <f t="shared" si="4"/>
        <v>0</v>
      </c>
    </row>
    <row r="13" spans="1:12" x14ac:dyDescent="0.2">
      <c r="A13" s="1">
        <v>44817</v>
      </c>
      <c r="B13" s="2">
        <v>0.41020833333333334</v>
      </c>
      <c r="C13">
        <v>0.60276099999999999</v>
      </c>
      <c r="D13" s="6">
        <f t="shared" si="0"/>
        <v>2.6812014801999999</v>
      </c>
      <c r="E13" s="6">
        <f t="shared" si="1"/>
        <v>3.4782566454000001</v>
      </c>
      <c r="F13" s="6">
        <f t="shared" si="2"/>
        <v>12.9369536074</v>
      </c>
      <c r="G13" s="6" t="b">
        <f t="shared" si="3"/>
        <v>0</v>
      </c>
      <c r="H13" s="6">
        <f t="shared" si="4"/>
        <v>0</v>
      </c>
    </row>
    <row r="14" spans="1:12" x14ac:dyDescent="0.2">
      <c r="A14" s="1">
        <v>44817</v>
      </c>
      <c r="B14" s="2">
        <v>0.41020833333333334</v>
      </c>
      <c r="C14">
        <v>2.0249000000000001</v>
      </c>
      <c r="D14" s="6">
        <f t="shared" si="0"/>
        <v>9.0071601799999996</v>
      </c>
      <c r="E14" s="6">
        <f t="shared" si="1"/>
        <v>3.4782566454000001</v>
      </c>
      <c r="F14" s="6">
        <f t="shared" si="2"/>
        <v>24.165931860800001</v>
      </c>
      <c r="G14" s="6" t="b">
        <f t="shared" si="3"/>
        <v>0</v>
      </c>
      <c r="H14" s="6">
        <f t="shared" si="4"/>
        <v>0</v>
      </c>
    </row>
    <row r="15" spans="1:12" x14ac:dyDescent="0.2">
      <c r="A15" s="1">
        <v>44817</v>
      </c>
      <c r="B15" s="2">
        <v>0.41021990740740738</v>
      </c>
      <c r="C15">
        <v>5.5456599999999998</v>
      </c>
      <c r="D15" s="6">
        <f t="shared" si="0"/>
        <v>24.668204811999999</v>
      </c>
      <c r="E15" s="6">
        <f t="shared" si="1"/>
        <v>45.607683733000002</v>
      </c>
      <c r="F15" s="6">
        <f t="shared" si="2"/>
        <v>37.605158419399999</v>
      </c>
      <c r="G15" s="6">
        <f t="shared" si="3"/>
        <v>1</v>
      </c>
      <c r="H15" s="6">
        <f t="shared" si="4"/>
        <v>1</v>
      </c>
    </row>
    <row r="16" spans="1:12" x14ac:dyDescent="0.2">
      <c r="A16" s="1">
        <v>44817</v>
      </c>
      <c r="B16" s="2">
        <v>0.41021990740740738</v>
      </c>
      <c r="C16">
        <v>13.8344</v>
      </c>
      <c r="D16" s="6">
        <f t="shared" si="0"/>
        <v>61.538178080000002</v>
      </c>
      <c r="E16" s="6">
        <f t="shared" si="1"/>
        <v>45.607683733000002</v>
      </c>
      <c r="F16" s="6">
        <f t="shared" si="2"/>
        <v>85.704109940800009</v>
      </c>
      <c r="G16" s="6">
        <f t="shared" si="3"/>
        <v>1</v>
      </c>
      <c r="H16" s="6">
        <f t="shared" si="4"/>
        <v>2</v>
      </c>
    </row>
    <row r="17" spans="1:8" x14ac:dyDescent="0.2">
      <c r="A17" s="1">
        <v>44817</v>
      </c>
      <c r="B17" s="2">
        <v>0.41021990740740738</v>
      </c>
      <c r="C17">
        <v>11.091100000000001</v>
      </c>
      <c r="D17" s="6">
        <f t="shared" si="0"/>
        <v>49.335431020000001</v>
      </c>
      <c r="E17" s="6">
        <f t="shared" si="1"/>
        <v>45.607683733000002</v>
      </c>
      <c r="F17" s="6">
        <f t="shared" si="2"/>
        <v>86.9405894394</v>
      </c>
      <c r="G17" s="6">
        <f t="shared" si="3"/>
        <v>1</v>
      </c>
      <c r="H17" s="6">
        <f t="shared" si="4"/>
        <v>3</v>
      </c>
    </row>
    <row r="18" spans="1:8" x14ac:dyDescent="0.2">
      <c r="A18" s="1">
        <v>44817</v>
      </c>
      <c r="B18" s="2">
        <v>0.41021990740740738</v>
      </c>
      <c r="C18">
        <v>10.5411</v>
      </c>
      <c r="D18" s="6">
        <f t="shared" si="0"/>
        <v>46.888921019999998</v>
      </c>
      <c r="E18" s="6">
        <f t="shared" si="1"/>
        <v>45.607683733000002</v>
      </c>
      <c r="F18" s="6">
        <f t="shared" si="2"/>
        <v>132.59303096080001</v>
      </c>
      <c r="G18" s="6">
        <f t="shared" si="3"/>
        <v>1</v>
      </c>
      <c r="H18" s="6">
        <f t="shared" si="4"/>
        <v>4</v>
      </c>
    </row>
    <row r="19" spans="1:8" x14ac:dyDescent="0.2">
      <c r="A19" s="1">
        <v>44817</v>
      </c>
      <c r="B19" s="2">
        <v>0.41023148148148153</v>
      </c>
      <c r="C19">
        <v>6.9760900000000001</v>
      </c>
      <c r="D19" s="6">
        <f t="shared" si="0"/>
        <v>31.031043537999999</v>
      </c>
      <c r="E19" s="6">
        <f t="shared" si="1"/>
        <v>28.245658541499999</v>
      </c>
      <c r="F19" s="6">
        <f t="shared" si="2"/>
        <v>117.97163297739999</v>
      </c>
      <c r="G19" s="6">
        <f t="shared" si="3"/>
        <v>1</v>
      </c>
      <c r="H19" s="6">
        <f t="shared" si="4"/>
        <v>5</v>
      </c>
    </row>
    <row r="20" spans="1:8" x14ac:dyDescent="0.2">
      <c r="A20" s="1">
        <v>44817</v>
      </c>
      <c r="B20" s="2">
        <v>0.41023148148148153</v>
      </c>
      <c r="C20">
        <v>5.5148200000000003</v>
      </c>
      <c r="D20" s="6">
        <f t="shared" si="0"/>
        <v>24.531022324000002</v>
      </c>
      <c r="E20" s="6">
        <f t="shared" si="1"/>
        <v>28.245658541499999</v>
      </c>
      <c r="F20" s="6">
        <f t="shared" si="2"/>
        <v>157.1240532848</v>
      </c>
      <c r="G20" s="6">
        <f t="shared" si="3"/>
        <v>1</v>
      </c>
      <c r="H20" s="6">
        <f t="shared" si="4"/>
        <v>6</v>
      </c>
    </row>
    <row r="21" spans="1:8" x14ac:dyDescent="0.2">
      <c r="A21" s="1">
        <v>44817</v>
      </c>
      <c r="B21" s="2">
        <v>0.41023148148148153</v>
      </c>
      <c r="C21">
        <v>5.5543100000000001</v>
      </c>
      <c r="D21" s="6">
        <f t="shared" si="0"/>
        <v>24.706681742000001</v>
      </c>
      <c r="E21" s="6">
        <f t="shared" si="1"/>
        <v>28.245658541499999</v>
      </c>
      <c r="F21" s="6">
        <f t="shared" si="2"/>
        <v>142.67831471939999</v>
      </c>
      <c r="G21" s="6">
        <f t="shared" si="3"/>
        <v>1</v>
      </c>
      <c r="H21" s="6">
        <f t="shared" si="4"/>
        <v>7</v>
      </c>
    </row>
    <row r="22" spans="1:8" x14ac:dyDescent="0.2">
      <c r="A22" s="1">
        <v>44817</v>
      </c>
      <c r="B22" s="2">
        <v>0.41023148148148153</v>
      </c>
      <c r="C22">
        <v>7.3544099999999997</v>
      </c>
      <c r="D22" s="6">
        <f t="shared" si="0"/>
        <v>32.713886561999999</v>
      </c>
      <c r="E22" s="6">
        <f t="shared" si="1"/>
        <v>28.245658541499999</v>
      </c>
      <c r="F22" s="6">
        <f t="shared" si="2"/>
        <v>189.8379398468</v>
      </c>
      <c r="G22" s="6">
        <f t="shared" si="3"/>
        <v>1</v>
      </c>
      <c r="H22" s="6">
        <f t="shared" si="4"/>
        <v>8</v>
      </c>
    </row>
    <row r="23" spans="1:8" x14ac:dyDescent="0.2">
      <c r="A23" s="1">
        <v>44817</v>
      </c>
      <c r="B23" s="2">
        <v>0.41024305555555557</v>
      </c>
      <c r="C23">
        <v>1.3888199999999999</v>
      </c>
      <c r="D23" s="6">
        <f t="shared" si="0"/>
        <v>6.177749124</v>
      </c>
      <c r="E23" s="6">
        <f t="shared" si="1"/>
        <v>3.424534251266667</v>
      </c>
      <c r="F23" s="6">
        <f t="shared" si="2"/>
        <v>148.85606384339999</v>
      </c>
      <c r="G23" s="6" t="b">
        <f t="shared" si="3"/>
        <v>0</v>
      </c>
      <c r="H23" s="6">
        <f t="shared" si="4"/>
        <v>8</v>
      </c>
    </row>
    <row r="24" spans="1:8" x14ac:dyDescent="0.2">
      <c r="A24" s="1">
        <v>44817</v>
      </c>
      <c r="B24" s="2">
        <v>0.41024305555555557</v>
      </c>
      <c r="C24">
        <v>0.283779</v>
      </c>
      <c r="D24" s="6">
        <f t="shared" si="0"/>
        <v>1.2623057477999999</v>
      </c>
      <c r="E24" s="6">
        <f t="shared" si="1"/>
        <v>3.424534251266667</v>
      </c>
      <c r="F24" s="6">
        <f t="shared" si="2"/>
        <v>191.10024559460001</v>
      </c>
      <c r="G24" s="6" t="b">
        <f t="shared" si="3"/>
        <v>0</v>
      </c>
      <c r="H24" s="6">
        <f t="shared" si="4"/>
        <v>8</v>
      </c>
    </row>
    <row r="25" spans="1:8" x14ac:dyDescent="0.2">
      <c r="A25" s="1">
        <v>44817</v>
      </c>
      <c r="B25" s="2">
        <v>0.41024305555555557</v>
      </c>
      <c r="C25">
        <v>0.63700999999999997</v>
      </c>
      <c r="D25" s="6">
        <f t="shared" si="0"/>
        <v>2.833547882</v>
      </c>
      <c r="E25" s="6">
        <f t="shared" si="1"/>
        <v>3.424534251266667</v>
      </c>
      <c r="F25" s="6">
        <f t="shared" si="2"/>
        <v>151.6896117254</v>
      </c>
      <c r="G25" s="6" t="b">
        <f t="shared" si="3"/>
        <v>0</v>
      </c>
      <c r="H25" s="6">
        <f t="shared" si="4"/>
        <v>8</v>
      </c>
    </row>
    <row r="26" spans="1:8" x14ac:dyDescent="0.2">
      <c r="A26" s="1">
        <v>44817</v>
      </c>
      <c r="B26" s="2">
        <v>0.41025462962962966</v>
      </c>
      <c r="C26">
        <v>1.74739</v>
      </c>
      <c r="D26" s="6">
        <f t="shared" si="0"/>
        <v>7.7727401980000002</v>
      </c>
      <c r="E26" s="6">
        <f t="shared" si="1"/>
        <v>36.869984388500001</v>
      </c>
      <c r="F26" s="6">
        <f t="shared" si="2"/>
        <v>198.87298579260002</v>
      </c>
      <c r="G26" s="6" t="b">
        <f t="shared" si="3"/>
        <v>0</v>
      </c>
      <c r="H26" s="6">
        <f t="shared" si="4"/>
        <v>8</v>
      </c>
    </row>
    <row r="27" spans="1:8" x14ac:dyDescent="0.2">
      <c r="A27" s="1">
        <v>44817</v>
      </c>
      <c r="B27" s="2">
        <v>0.41025462962962966</v>
      </c>
      <c r="C27">
        <v>8.3602600000000002</v>
      </c>
      <c r="D27" s="6">
        <f t="shared" si="0"/>
        <v>37.188108532000001</v>
      </c>
      <c r="E27" s="6">
        <f t="shared" si="1"/>
        <v>36.869984388500001</v>
      </c>
      <c r="F27" s="6">
        <f t="shared" si="2"/>
        <v>188.8777202574</v>
      </c>
      <c r="G27" s="6">
        <f t="shared" si="3"/>
        <v>1</v>
      </c>
      <c r="H27" s="6">
        <f t="shared" si="4"/>
        <v>9</v>
      </c>
    </row>
    <row r="28" spans="1:8" x14ac:dyDescent="0.2">
      <c r="A28" s="1">
        <v>44817</v>
      </c>
      <c r="B28" s="2">
        <v>0.41025462962962966</v>
      </c>
      <c r="C28">
        <v>14.369400000000001</v>
      </c>
      <c r="D28" s="6">
        <f t="shared" si="0"/>
        <v>63.917965080000002</v>
      </c>
      <c r="E28" s="6">
        <f t="shared" si="1"/>
        <v>36.869984388500001</v>
      </c>
      <c r="F28" s="6">
        <f t="shared" si="2"/>
        <v>262.79095087260004</v>
      </c>
      <c r="G28" s="6">
        <f t="shared" si="3"/>
        <v>1</v>
      </c>
      <c r="H28" s="6">
        <f t="shared" si="4"/>
        <v>10</v>
      </c>
    </row>
    <row r="29" spans="1:8" x14ac:dyDescent="0.2">
      <c r="A29" s="1">
        <v>44817</v>
      </c>
      <c r="B29" s="2">
        <v>0.41025462962962966</v>
      </c>
      <c r="C29">
        <v>8.6779200000000003</v>
      </c>
      <c r="D29" s="6">
        <f t="shared" si="0"/>
        <v>38.601123743999999</v>
      </c>
      <c r="E29" s="6">
        <f t="shared" si="1"/>
        <v>36.869984388500001</v>
      </c>
      <c r="F29" s="6">
        <f t="shared" si="2"/>
        <v>227.47884400140001</v>
      </c>
      <c r="G29" s="6">
        <f t="shared" si="3"/>
        <v>1</v>
      </c>
      <c r="H29" s="6">
        <f t="shared" si="4"/>
        <v>11</v>
      </c>
    </row>
    <row r="30" spans="1:8" x14ac:dyDescent="0.2">
      <c r="A30" s="1">
        <v>44817</v>
      </c>
      <c r="B30" s="2">
        <v>0.4102662037037037</v>
      </c>
      <c r="C30">
        <v>7.9337999999999997</v>
      </c>
      <c r="D30" s="6">
        <f t="shared" si="0"/>
        <v>35.291129159999997</v>
      </c>
      <c r="E30" s="6">
        <f t="shared" si="1"/>
        <v>46.1835588255</v>
      </c>
      <c r="F30" s="6">
        <f t="shared" si="2"/>
        <v>298.08208003260006</v>
      </c>
      <c r="G30" s="6">
        <f t="shared" si="3"/>
        <v>1</v>
      </c>
      <c r="H30" s="6">
        <f t="shared" si="4"/>
        <v>12</v>
      </c>
    </row>
    <row r="31" spans="1:8" x14ac:dyDescent="0.2">
      <c r="A31" s="1">
        <v>44817</v>
      </c>
      <c r="B31" s="2">
        <v>0.4102662037037037</v>
      </c>
      <c r="C31">
        <v>13.665800000000001</v>
      </c>
      <c r="D31" s="6">
        <f t="shared" si="0"/>
        <v>60.788211560000001</v>
      </c>
      <c r="E31" s="6">
        <f t="shared" si="1"/>
        <v>46.1835588255</v>
      </c>
      <c r="F31" s="6">
        <f t="shared" si="2"/>
        <v>288.26705556140001</v>
      </c>
      <c r="G31" s="6">
        <f t="shared" si="3"/>
        <v>1</v>
      </c>
      <c r="H31" s="6">
        <f t="shared" si="4"/>
        <v>13</v>
      </c>
    </row>
    <row r="32" spans="1:8" x14ac:dyDescent="0.2">
      <c r="A32" s="1">
        <v>44817</v>
      </c>
      <c r="B32" s="2">
        <v>0.4102662037037037</v>
      </c>
      <c r="C32">
        <v>6.5771100000000002</v>
      </c>
      <c r="D32" s="6">
        <f t="shared" si="0"/>
        <v>29.256300702000001</v>
      </c>
      <c r="E32" s="6">
        <f t="shared" si="1"/>
        <v>46.1835588255</v>
      </c>
      <c r="F32" s="6">
        <f t="shared" si="2"/>
        <v>327.33838073460004</v>
      </c>
      <c r="G32" s="6">
        <f t="shared" si="3"/>
        <v>1</v>
      </c>
      <c r="H32" s="6">
        <f t="shared" si="4"/>
        <v>14</v>
      </c>
    </row>
    <row r="33" spans="1:8" x14ac:dyDescent="0.2">
      <c r="A33" s="1">
        <v>44817</v>
      </c>
      <c r="B33" s="2">
        <v>0.4102662037037037</v>
      </c>
      <c r="C33">
        <v>13.353400000000001</v>
      </c>
      <c r="D33" s="6">
        <f t="shared" si="0"/>
        <v>59.39859388</v>
      </c>
      <c r="E33" s="6">
        <f t="shared" si="1"/>
        <v>46.1835588255</v>
      </c>
      <c r="F33" s="6">
        <f t="shared" si="2"/>
        <v>347.66564944140003</v>
      </c>
      <c r="G33" s="6">
        <f t="shared" si="3"/>
        <v>1</v>
      </c>
      <c r="H33" s="6">
        <f t="shared" si="4"/>
        <v>15</v>
      </c>
    </row>
    <row r="34" spans="1:8" x14ac:dyDescent="0.2">
      <c r="A34" s="1">
        <v>44817</v>
      </c>
      <c r="B34" s="2">
        <v>0.41027777777777774</v>
      </c>
      <c r="C34">
        <v>12.9419</v>
      </c>
      <c r="D34" s="6">
        <f t="shared" si="0"/>
        <v>57.56815958</v>
      </c>
      <c r="E34" s="6">
        <f t="shared" si="1"/>
        <v>39.884058760666669</v>
      </c>
      <c r="F34" s="6">
        <f t="shared" si="2"/>
        <v>384.90654031460002</v>
      </c>
      <c r="G34" s="6">
        <f t="shared" si="3"/>
        <v>1</v>
      </c>
      <c r="H34" s="6">
        <f t="shared" si="4"/>
        <v>16</v>
      </c>
    </row>
    <row r="35" spans="1:8" x14ac:dyDescent="0.2">
      <c r="A35" s="1">
        <v>44817</v>
      </c>
      <c r="B35" s="2">
        <v>0.41027777777777774</v>
      </c>
      <c r="C35">
        <v>7.7904900000000001</v>
      </c>
      <c r="D35" s="6">
        <f t="shared" si="0"/>
        <v>34.653657617999997</v>
      </c>
      <c r="E35" s="6">
        <f t="shared" si="1"/>
        <v>39.884058760666669</v>
      </c>
      <c r="F35" s="6">
        <f t="shared" si="2"/>
        <v>382.31930705940005</v>
      </c>
      <c r="G35" s="6">
        <f t="shared" si="3"/>
        <v>1</v>
      </c>
      <c r="H35" s="6">
        <f t="shared" si="4"/>
        <v>17</v>
      </c>
    </row>
    <row r="36" spans="1:8" x14ac:dyDescent="0.2">
      <c r="A36" s="1">
        <v>44817</v>
      </c>
      <c r="B36" s="2">
        <v>0.41027777777777774</v>
      </c>
      <c r="C36">
        <v>6.16662</v>
      </c>
      <c r="D36" s="6">
        <f t="shared" si="0"/>
        <v>27.430359083999999</v>
      </c>
      <c r="E36" s="6">
        <f t="shared" si="1"/>
        <v>39.884058760666669</v>
      </c>
      <c r="F36" s="6">
        <f t="shared" si="2"/>
        <v>412.3368993986</v>
      </c>
      <c r="G36" s="6">
        <f t="shared" si="3"/>
        <v>1</v>
      </c>
      <c r="H36" s="6">
        <f t="shared" si="4"/>
        <v>18</v>
      </c>
    </row>
    <row r="37" spans="1:8" x14ac:dyDescent="0.2">
      <c r="A37" s="1">
        <v>44817</v>
      </c>
      <c r="B37" s="2">
        <v>0.41028935185185184</v>
      </c>
      <c r="C37">
        <v>11.837899999999999</v>
      </c>
      <c r="D37" s="6">
        <f t="shared" si="0"/>
        <v>52.657346779999997</v>
      </c>
      <c r="E37" s="6">
        <f t="shared" si="1"/>
        <v>44.855106119599995</v>
      </c>
      <c r="F37" s="6">
        <f t="shared" si="2"/>
        <v>434.97665383940006</v>
      </c>
      <c r="G37" s="6">
        <f t="shared" si="3"/>
        <v>1</v>
      </c>
      <c r="H37" s="6">
        <f t="shared" si="4"/>
        <v>19</v>
      </c>
    </row>
    <row r="38" spans="1:8" x14ac:dyDescent="0.2">
      <c r="A38" s="1">
        <v>44817</v>
      </c>
      <c r="B38" s="2">
        <v>0.41028935185185184</v>
      </c>
      <c r="C38">
        <v>15.241099999999999</v>
      </c>
      <c r="D38" s="6">
        <f t="shared" si="0"/>
        <v>67.795461019999991</v>
      </c>
      <c r="E38" s="6">
        <f t="shared" si="1"/>
        <v>44.855106119599995</v>
      </c>
      <c r="F38" s="6">
        <f t="shared" si="2"/>
        <v>480.1323604186</v>
      </c>
      <c r="G38" s="6">
        <f t="shared" si="3"/>
        <v>1</v>
      </c>
      <c r="H38" s="6">
        <f t="shared" si="4"/>
        <v>20</v>
      </c>
    </row>
    <row r="39" spans="1:8" x14ac:dyDescent="0.2">
      <c r="A39" s="1">
        <v>44817</v>
      </c>
      <c r="B39" s="2">
        <v>0.41028935185185184</v>
      </c>
      <c r="C39">
        <v>14.0162</v>
      </c>
      <c r="D39" s="6">
        <f t="shared" si="0"/>
        <v>62.346860839999998</v>
      </c>
      <c r="E39" s="6">
        <f t="shared" si="1"/>
        <v>44.855106119599995</v>
      </c>
      <c r="F39" s="6">
        <f t="shared" si="2"/>
        <v>497.32351467940003</v>
      </c>
      <c r="G39" s="6">
        <f t="shared" si="3"/>
        <v>1</v>
      </c>
      <c r="H39" s="6">
        <f t="shared" si="4"/>
        <v>21</v>
      </c>
    </row>
    <row r="40" spans="1:8" x14ac:dyDescent="0.2">
      <c r="A40" s="1">
        <v>44817</v>
      </c>
      <c r="B40" s="2">
        <v>0.41028935185185184</v>
      </c>
      <c r="C40">
        <v>6.2920699999999998</v>
      </c>
      <c r="D40" s="6">
        <f t="shared" si="0"/>
        <v>27.988385773999997</v>
      </c>
      <c r="E40" s="6">
        <f t="shared" si="1"/>
        <v>44.855106119599995</v>
      </c>
      <c r="F40" s="6">
        <f t="shared" si="2"/>
        <v>508.1207461926</v>
      </c>
      <c r="G40" s="6">
        <f t="shared" si="3"/>
        <v>1</v>
      </c>
      <c r="H40" s="6">
        <f t="shared" si="4"/>
        <v>22</v>
      </c>
    </row>
    <row r="41" spans="1:8" x14ac:dyDescent="0.2">
      <c r="A41" s="1">
        <v>44817</v>
      </c>
      <c r="B41" s="2">
        <v>0.41028935185185184</v>
      </c>
      <c r="C41">
        <v>3.0321199999999999</v>
      </c>
      <c r="D41" s="6">
        <f t="shared" si="0"/>
        <v>13.487476184</v>
      </c>
      <c r="E41" s="6">
        <f t="shared" si="1"/>
        <v>44.855106119599995</v>
      </c>
      <c r="F41" s="6">
        <f t="shared" si="2"/>
        <v>510.81099086340004</v>
      </c>
      <c r="G41" s="6">
        <f t="shared" si="3"/>
        <v>1</v>
      </c>
      <c r="H41" s="6">
        <f t="shared" si="4"/>
        <v>23</v>
      </c>
    </row>
    <row r="42" spans="1:8" x14ac:dyDescent="0.2">
      <c r="A42" s="1">
        <v>44817</v>
      </c>
      <c r="B42" s="2">
        <v>0.41030092592592587</v>
      </c>
      <c r="C42">
        <v>3.0760399999999999</v>
      </c>
      <c r="D42" s="6">
        <f t="shared" si="0"/>
        <v>13.682841128</v>
      </c>
      <c r="E42" s="6">
        <f t="shared" si="1"/>
        <v>54.946746355999998</v>
      </c>
      <c r="F42" s="6">
        <f t="shared" si="2"/>
        <v>521.80358732059995</v>
      </c>
      <c r="G42" s="6">
        <f t="shared" si="3"/>
        <v>1</v>
      </c>
      <c r="H42" s="6">
        <f t="shared" si="4"/>
        <v>24</v>
      </c>
    </row>
    <row r="43" spans="1:8" x14ac:dyDescent="0.2">
      <c r="A43" s="1">
        <v>44817</v>
      </c>
      <c r="B43" s="2">
        <v>0.41030092592592587</v>
      </c>
      <c r="C43">
        <v>11.4171</v>
      </c>
      <c r="D43" s="6">
        <f t="shared" si="0"/>
        <v>50.785544219999998</v>
      </c>
      <c r="E43" s="6">
        <f t="shared" si="1"/>
        <v>54.946746355999998</v>
      </c>
      <c r="F43" s="6">
        <f t="shared" si="2"/>
        <v>561.5965350834</v>
      </c>
      <c r="G43" s="6">
        <f t="shared" si="3"/>
        <v>1</v>
      </c>
      <c r="H43" s="6">
        <f t="shared" si="4"/>
        <v>25</v>
      </c>
    </row>
    <row r="44" spans="1:8" x14ac:dyDescent="0.2">
      <c r="A44" s="1">
        <v>44817</v>
      </c>
      <c r="B44" s="2">
        <v>0.41030092592592587</v>
      </c>
      <c r="C44">
        <v>22.564599999999999</v>
      </c>
      <c r="D44" s="6">
        <f t="shared" si="0"/>
        <v>100.37185371999999</v>
      </c>
      <c r="E44" s="6">
        <f t="shared" si="1"/>
        <v>54.946746355999998</v>
      </c>
      <c r="F44" s="6">
        <f t="shared" si="2"/>
        <v>622.17544104059994</v>
      </c>
      <c r="G44" s="6">
        <f t="shared" si="3"/>
        <v>1</v>
      </c>
      <c r="H44" s="6">
        <f t="shared" si="4"/>
        <v>26</v>
      </c>
    </row>
    <row r="45" spans="1:8" x14ac:dyDescent="0.2">
      <c r="A45" s="1">
        <v>44817</v>
      </c>
      <c r="B45" s="2">
        <v>0.41031250000000002</v>
      </c>
      <c r="C45">
        <v>10.778499999999999</v>
      </c>
      <c r="D45" s="6">
        <f t="shared" si="0"/>
        <v>47.944923699999997</v>
      </c>
      <c r="E45" s="6">
        <f t="shared" si="1"/>
        <v>23.584534328000004</v>
      </c>
      <c r="F45" s="6">
        <f t="shared" si="2"/>
        <v>609.5414587834</v>
      </c>
      <c r="G45" s="6">
        <f t="shared" si="3"/>
        <v>1</v>
      </c>
      <c r="H45" s="6">
        <f t="shared" si="4"/>
        <v>27</v>
      </c>
    </row>
    <row r="46" spans="1:8" x14ac:dyDescent="0.2">
      <c r="A46" s="1">
        <v>44817</v>
      </c>
      <c r="B46" s="2">
        <v>0.41031250000000002</v>
      </c>
      <c r="C46">
        <v>4.8157399999999999</v>
      </c>
      <c r="D46" s="6">
        <f t="shared" si="0"/>
        <v>21.421374667999999</v>
      </c>
      <c r="E46" s="6">
        <f t="shared" si="1"/>
        <v>23.584534328000004</v>
      </c>
      <c r="F46" s="6">
        <f t="shared" si="2"/>
        <v>643.59681570859993</v>
      </c>
      <c r="G46" s="6">
        <f t="shared" si="3"/>
        <v>1</v>
      </c>
      <c r="H46" s="6">
        <f t="shared" si="4"/>
        <v>28</v>
      </c>
    </row>
    <row r="47" spans="1:8" x14ac:dyDescent="0.2">
      <c r="A47" s="1">
        <v>44817</v>
      </c>
      <c r="B47" s="2">
        <v>0.41031250000000002</v>
      </c>
      <c r="C47">
        <v>3.4885100000000002</v>
      </c>
      <c r="D47" s="6">
        <f t="shared" si="0"/>
        <v>15.517590182000001</v>
      </c>
      <c r="E47" s="6">
        <f t="shared" si="1"/>
        <v>23.584534328000004</v>
      </c>
      <c r="F47" s="6">
        <f t="shared" si="2"/>
        <v>625.05904896540005</v>
      </c>
      <c r="G47" s="6">
        <f t="shared" si="3"/>
        <v>1</v>
      </c>
      <c r="H47" s="6">
        <f t="shared" si="4"/>
        <v>29</v>
      </c>
    </row>
    <row r="48" spans="1:8" x14ac:dyDescent="0.2">
      <c r="A48" s="1">
        <v>44817</v>
      </c>
      <c r="B48" s="2">
        <v>0.41031250000000002</v>
      </c>
      <c r="C48">
        <v>2.12541</v>
      </c>
      <c r="D48" s="6">
        <f t="shared" si="0"/>
        <v>9.4542487620000006</v>
      </c>
      <c r="E48" s="6">
        <f t="shared" si="1"/>
        <v>23.584534328000004</v>
      </c>
      <c r="F48" s="6">
        <f t="shared" si="2"/>
        <v>653.05106447059995</v>
      </c>
      <c r="G48" s="6" t="b">
        <f t="shared" si="3"/>
        <v>0</v>
      </c>
      <c r="H48" s="6">
        <f t="shared" si="4"/>
        <v>29</v>
      </c>
    </row>
    <row r="49" spans="1:8" x14ac:dyDescent="0.2">
      <c r="A49" s="1">
        <v>44817</v>
      </c>
      <c r="B49" s="2">
        <v>0.41032407407407406</v>
      </c>
      <c r="C49">
        <v>2.6147200000000002</v>
      </c>
      <c r="D49" s="6">
        <f t="shared" si="0"/>
        <v>11.630797504</v>
      </c>
      <c r="E49" s="6">
        <f t="shared" si="1"/>
        <v>10.917995694999998</v>
      </c>
      <c r="F49" s="6">
        <f t="shared" si="2"/>
        <v>636.68984646940009</v>
      </c>
      <c r="G49" s="6" t="b">
        <f t="shared" si="3"/>
        <v>0</v>
      </c>
      <c r="H49" s="6">
        <f t="shared" si="4"/>
        <v>29</v>
      </c>
    </row>
    <row r="50" spans="1:8" x14ac:dyDescent="0.2">
      <c r="A50" s="1">
        <v>44817</v>
      </c>
      <c r="B50" s="2">
        <v>0.41032407407407406</v>
      </c>
      <c r="C50">
        <v>2.1435200000000001</v>
      </c>
      <c r="D50" s="6">
        <f t="shared" si="0"/>
        <v>9.5348056640000003</v>
      </c>
      <c r="E50" s="6">
        <f t="shared" si="1"/>
        <v>10.917995694999998</v>
      </c>
      <c r="F50" s="6">
        <f t="shared" si="2"/>
        <v>662.58587013459999</v>
      </c>
      <c r="G50" s="6" t="b">
        <f t="shared" si="3"/>
        <v>0</v>
      </c>
      <c r="H50" s="6">
        <f t="shared" si="4"/>
        <v>29</v>
      </c>
    </row>
    <row r="51" spans="1:8" x14ac:dyDescent="0.2">
      <c r="A51" s="1">
        <v>44817</v>
      </c>
      <c r="B51" s="2">
        <v>0.41032407407407406</v>
      </c>
      <c r="C51">
        <v>2.3898299999999999</v>
      </c>
      <c r="D51" s="6">
        <f t="shared" si="0"/>
        <v>10.630441805999999</v>
      </c>
      <c r="E51" s="6">
        <f t="shared" si="1"/>
        <v>10.917995694999998</v>
      </c>
      <c r="F51" s="6">
        <f t="shared" si="2"/>
        <v>647.32028827540012</v>
      </c>
      <c r="G51" s="6" t="b">
        <f t="shared" si="3"/>
        <v>0</v>
      </c>
      <c r="H51" s="6">
        <f t="shared" si="4"/>
        <v>29</v>
      </c>
    </row>
    <row r="52" spans="1:8" x14ac:dyDescent="0.2">
      <c r="A52" s="1">
        <v>44817</v>
      </c>
      <c r="B52" s="2">
        <v>0.41032407407407406</v>
      </c>
      <c r="C52">
        <v>2.6698300000000001</v>
      </c>
      <c r="D52" s="6">
        <f t="shared" si="0"/>
        <v>11.875937806</v>
      </c>
      <c r="E52" s="6">
        <f t="shared" si="1"/>
        <v>10.917995694999998</v>
      </c>
      <c r="F52" s="6">
        <f t="shared" si="2"/>
        <v>674.46180794060001</v>
      </c>
      <c r="G52" s="6" t="b">
        <f t="shared" si="3"/>
        <v>0</v>
      </c>
      <c r="H52" s="6">
        <f t="shared" si="4"/>
        <v>29</v>
      </c>
    </row>
    <row r="53" spans="1:8" x14ac:dyDescent="0.2">
      <c r="A53" s="1">
        <v>44817</v>
      </c>
      <c r="B53" s="2">
        <v>0.41033564814814816</v>
      </c>
      <c r="C53">
        <v>2.7280500000000001</v>
      </c>
      <c r="D53" s="6">
        <f t="shared" si="0"/>
        <v>12.134912010000001</v>
      </c>
      <c r="E53" s="6">
        <f t="shared" si="1"/>
        <v>20.2018895175</v>
      </c>
      <c r="F53" s="6">
        <f t="shared" si="2"/>
        <v>659.45520028540011</v>
      </c>
      <c r="G53" s="6" t="b">
        <f t="shared" si="3"/>
        <v>0</v>
      </c>
      <c r="H53" s="6">
        <f t="shared" si="4"/>
        <v>29</v>
      </c>
    </row>
    <row r="54" spans="1:8" x14ac:dyDescent="0.2">
      <c r="A54" s="1">
        <v>44817</v>
      </c>
      <c r="B54" s="2">
        <v>0.41033564814814816</v>
      </c>
      <c r="C54">
        <v>3.5355799999999999</v>
      </c>
      <c r="D54" s="6">
        <f t="shared" si="0"/>
        <v>15.726966956</v>
      </c>
      <c r="E54" s="6">
        <f t="shared" si="1"/>
        <v>20.2018895175</v>
      </c>
      <c r="F54" s="6">
        <f t="shared" si="2"/>
        <v>690.18877489659997</v>
      </c>
      <c r="G54" s="6">
        <f t="shared" si="3"/>
        <v>1</v>
      </c>
      <c r="H54" s="6">
        <f t="shared" si="4"/>
        <v>30</v>
      </c>
    </row>
    <row r="55" spans="1:8" x14ac:dyDescent="0.2">
      <c r="A55" s="1">
        <v>44817</v>
      </c>
      <c r="B55" s="2">
        <v>0.41033564814814816</v>
      </c>
      <c r="C55">
        <v>6.4450000000000003</v>
      </c>
      <c r="D55" s="6">
        <f t="shared" si="0"/>
        <v>28.668649000000002</v>
      </c>
      <c r="E55" s="6">
        <f t="shared" si="1"/>
        <v>20.2018895175</v>
      </c>
      <c r="F55" s="6">
        <f t="shared" si="2"/>
        <v>688.12384928540007</v>
      </c>
      <c r="G55" s="6">
        <f t="shared" si="3"/>
        <v>1</v>
      </c>
      <c r="H55" s="6">
        <f t="shared" si="4"/>
        <v>31</v>
      </c>
    </row>
    <row r="56" spans="1:8" x14ac:dyDescent="0.2">
      <c r="A56" s="1">
        <v>44817</v>
      </c>
      <c r="B56" s="2">
        <v>0.41033564814814816</v>
      </c>
      <c r="C56">
        <v>5.4577200000000001</v>
      </c>
      <c r="D56" s="6">
        <f t="shared" si="0"/>
        <v>24.277030104000001</v>
      </c>
      <c r="E56" s="6">
        <f t="shared" si="1"/>
        <v>20.2018895175</v>
      </c>
      <c r="F56" s="6">
        <f t="shared" si="2"/>
        <v>714.46580500059997</v>
      </c>
      <c r="G56" s="6">
        <f t="shared" si="3"/>
        <v>1</v>
      </c>
      <c r="H56" s="6">
        <f t="shared" si="4"/>
        <v>32</v>
      </c>
    </row>
    <row r="57" spans="1:8" x14ac:dyDescent="0.2">
      <c r="A57" s="1">
        <v>44817</v>
      </c>
      <c r="B57" s="2">
        <v>0.4103472222222222</v>
      </c>
      <c r="C57">
        <v>8.2365499999999994</v>
      </c>
      <c r="D57" s="6">
        <f t="shared" si="0"/>
        <v>36.637821709999997</v>
      </c>
      <c r="E57" s="6">
        <f t="shared" si="1"/>
        <v>50.643275956666663</v>
      </c>
      <c r="F57" s="6">
        <f t="shared" si="2"/>
        <v>724.7616709954001</v>
      </c>
      <c r="G57" s="6">
        <f t="shared" si="3"/>
        <v>1</v>
      </c>
      <c r="H57" s="6">
        <f t="shared" si="4"/>
        <v>33</v>
      </c>
    </row>
    <row r="58" spans="1:8" x14ac:dyDescent="0.2">
      <c r="A58" s="1">
        <v>44817</v>
      </c>
      <c r="B58" s="2">
        <v>0.4103472222222222</v>
      </c>
      <c r="C58">
        <v>10.8262</v>
      </c>
      <c r="D58" s="6">
        <f t="shared" si="0"/>
        <v>48.15710284</v>
      </c>
      <c r="E58" s="6">
        <f t="shared" si="1"/>
        <v>50.643275956666663</v>
      </c>
      <c r="F58" s="6">
        <f t="shared" si="2"/>
        <v>762.62290784059996</v>
      </c>
      <c r="G58" s="6">
        <f t="shared" si="3"/>
        <v>1</v>
      </c>
      <c r="H58" s="6">
        <f t="shared" si="4"/>
        <v>34</v>
      </c>
    </row>
    <row r="59" spans="1:8" x14ac:dyDescent="0.2">
      <c r="A59" s="1">
        <v>44817</v>
      </c>
      <c r="B59" s="2">
        <v>0.4103472222222222</v>
      </c>
      <c r="C59">
        <v>15.092599999999999</v>
      </c>
      <c r="D59" s="6">
        <f t="shared" si="0"/>
        <v>67.134903319999992</v>
      </c>
      <c r="E59" s="6">
        <f t="shared" si="1"/>
        <v>50.643275956666663</v>
      </c>
      <c r="F59" s="6">
        <f t="shared" si="2"/>
        <v>791.89657431540013</v>
      </c>
      <c r="G59" s="6">
        <f t="shared" si="3"/>
        <v>1</v>
      </c>
      <c r="H59" s="6">
        <f t="shared" si="4"/>
        <v>35</v>
      </c>
    </row>
    <row r="60" spans="1:8" x14ac:dyDescent="0.2">
      <c r="A60" s="1">
        <v>44817</v>
      </c>
      <c r="B60" s="2">
        <v>0.41035879629629629</v>
      </c>
      <c r="C60">
        <v>14.914400000000001</v>
      </c>
      <c r="D60" s="6">
        <f t="shared" si="0"/>
        <v>66.342234079999997</v>
      </c>
      <c r="E60" s="6">
        <f t="shared" si="1"/>
        <v>55.689262141</v>
      </c>
      <c r="F60" s="6">
        <f t="shared" si="2"/>
        <v>828.96514192059999</v>
      </c>
      <c r="G60" s="6">
        <f t="shared" si="3"/>
        <v>1</v>
      </c>
      <c r="H60" s="6">
        <f t="shared" si="4"/>
        <v>36</v>
      </c>
    </row>
    <row r="61" spans="1:8" x14ac:dyDescent="0.2">
      <c r="A61" s="1">
        <v>44817</v>
      </c>
      <c r="B61" s="2">
        <v>0.41035879629629629</v>
      </c>
      <c r="C61">
        <v>9.9097799999999996</v>
      </c>
      <c r="D61" s="6">
        <f t="shared" si="0"/>
        <v>44.080683395999998</v>
      </c>
      <c r="E61" s="6">
        <f t="shared" si="1"/>
        <v>55.689262141</v>
      </c>
      <c r="F61" s="6">
        <f t="shared" si="2"/>
        <v>835.97725771140017</v>
      </c>
      <c r="G61" s="6">
        <f t="shared" si="3"/>
        <v>1</v>
      </c>
      <c r="H61" s="6">
        <f t="shared" si="4"/>
        <v>37</v>
      </c>
    </row>
    <row r="62" spans="1:8" x14ac:dyDescent="0.2">
      <c r="A62" s="1">
        <v>44817</v>
      </c>
      <c r="B62" s="2">
        <v>0.41035879629629629</v>
      </c>
      <c r="C62">
        <v>9.9131400000000003</v>
      </c>
      <c r="D62" s="6">
        <f t="shared" si="0"/>
        <v>44.095629348000003</v>
      </c>
      <c r="E62" s="6">
        <f t="shared" si="1"/>
        <v>55.689262141</v>
      </c>
      <c r="F62" s="6">
        <f t="shared" si="2"/>
        <v>873.06077126859998</v>
      </c>
      <c r="G62" s="6">
        <f t="shared" si="3"/>
        <v>1</v>
      </c>
      <c r="H62" s="6">
        <f t="shared" si="4"/>
        <v>38</v>
      </c>
    </row>
    <row r="63" spans="1:8" x14ac:dyDescent="0.2">
      <c r="A63" s="1">
        <v>44817</v>
      </c>
      <c r="B63" s="2">
        <v>0.41035879629629629</v>
      </c>
      <c r="C63">
        <v>15.3407</v>
      </c>
      <c r="D63" s="6">
        <f t="shared" si="0"/>
        <v>68.238501740000004</v>
      </c>
      <c r="E63" s="6">
        <f t="shared" si="1"/>
        <v>55.689262141</v>
      </c>
      <c r="F63" s="6">
        <f t="shared" si="2"/>
        <v>904.21575945140012</v>
      </c>
      <c r="G63" s="6">
        <f t="shared" si="3"/>
        <v>1</v>
      </c>
      <c r="H63" s="6">
        <f t="shared" si="4"/>
        <v>39</v>
      </c>
    </row>
    <row r="64" spans="1:8" x14ac:dyDescent="0.2">
      <c r="A64" s="1">
        <v>44817</v>
      </c>
      <c r="B64" s="2">
        <v>0.41037037037037033</v>
      </c>
      <c r="C64">
        <v>4.1074400000000004</v>
      </c>
      <c r="D64" s="6">
        <f t="shared" si="0"/>
        <v>18.270714608000002</v>
      </c>
      <c r="E64" s="6">
        <f t="shared" si="1"/>
        <v>8.4501038648300018</v>
      </c>
      <c r="F64" s="6">
        <f t="shared" si="2"/>
        <v>891.33148587660003</v>
      </c>
      <c r="G64" s="6">
        <f t="shared" si="3"/>
        <v>1</v>
      </c>
      <c r="H64" s="6">
        <f t="shared" si="4"/>
        <v>40</v>
      </c>
    </row>
    <row r="65" spans="1:8" x14ac:dyDescent="0.2">
      <c r="A65" s="1">
        <v>44817</v>
      </c>
      <c r="B65" s="2">
        <v>0.41037037037037033</v>
      </c>
      <c r="C65">
        <v>0.94749399999999995</v>
      </c>
      <c r="D65" s="6">
        <f t="shared" si="0"/>
        <v>4.2146428108</v>
      </c>
      <c r="E65" s="6">
        <f t="shared" si="1"/>
        <v>8.4501038648300018</v>
      </c>
      <c r="F65" s="6">
        <f t="shared" si="2"/>
        <v>908.43040226220012</v>
      </c>
      <c r="G65" s="6" t="b">
        <f t="shared" si="3"/>
        <v>0</v>
      </c>
      <c r="H65" s="6">
        <f t="shared" si="4"/>
        <v>40</v>
      </c>
    </row>
    <row r="66" spans="1:8" x14ac:dyDescent="0.2">
      <c r="A66" s="1">
        <v>44817</v>
      </c>
      <c r="B66" s="2">
        <v>0.41037037037037033</v>
      </c>
      <c r="C66">
        <v>6.9478600000000001E-2</v>
      </c>
      <c r="D66" s="6">
        <f t="shared" si="0"/>
        <v>0.30905470852</v>
      </c>
      <c r="E66" s="6">
        <f t="shared" si="1"/>
        <v>8.4501038648300018</v>
      </c>
      <c r="F66" s="6">
        <f t="shared" si="2"/>
        <v>891.64054058511999</v>
      </c>
      <c r="G66" s="6" t="b">
        <f t="shared" si="3"/>
        <v>0</v>
      </c>
      <c r="H66" s="6">
        <f t="shared" si="4"/>
        <v>40</v>
      </c>
    </row>
    <row r="67" spans="1:8" x14ac:dyDescent="0.2">
      <c r="A67" s="1">
        <v>44817</v>
      </c>
      <c r="B67" s="2">
        <v>0.41037037037037033</v>
      </c>
      <c r="C67">
        <v>2.4742600000000001</v>
      </c>
      <c r="D67" s="6">
        <f t="shared" si="0"/>
        <v>11.006003332000001</v>
      </c>
      <c r="E67" s="6">
        <f t="shared" si="1"/>
        <v>8.4501038648300018</v>
      </c>
      <c r="F67" s="6">
        <f t="shared" si="2"/>
        <v>919.4364055942001</v>
      </c>
      <c r="G67" s="6" t="b">
        <f t="shared" si="3"/>
        <v>0</v>
      </c>
      <c r="H67" s="6">
        <f t="shared" si="4"/>
        <v>40</v>
      </c>
    </row>
    <row r="68" spans="1:8" x14ac:dyDescent="0.2">
      <c r="A68" s="1">
        <v>44817</v>
      </c>
      <c r="B68" s="2">
        <v>0.41038194444444448</v>
      </c>
      <c r="C68">
        <v>7.94815</v>
      </c>
      <c r="D68" s="6">
        <f t="shared" si="0"/>
        <v>35.354960830000003</v>
      </c>
      <c r="E68" s="6">
        <f t="shared" si="1"/>
        <v>55.696190212499999</v>
      </c>
      <c r="F68" s="6">
        <f t="shared" si="2"/>
        <v>926.99550141511997</v>
      </c>
      <c r="G68" s="6">
        <f t="shared" si="3"/>
        <v>1</v>
      </c>
      <c r="H68" s="6">
        <f t="shared" si="4"/>
        <v>41</v>
      </c>
    </row>
    <row r="69" spans="1:8" x14ac:dyDescent="0.2">
      <c r="A69" s="1">
        <v>44817</v>
      </c>
      <c r="B69" s="2">
        <v>0.41038194444444448</v>
      </c>
      <c r="C69">
        <v>15.977600000000001</v>
      </c>
      <c r="D69" s="6">
        <f t="shared" ref="D69:D132" si="5">C69*4.4482</f>
        <v>71.071560320000003</v>
      </c>
      <c r="E69" s="6">
        <f t="shared" ref="E69:E132" si="6">AVERAGEIF($B$4:$B$1139,B69,$D$4:$D$1139)</f>
        <v>55.696190212499999</v>
      </c>
      <c r="F69" s="6">
        <f t="shared" ref="F69:F132" si="7">IF(D69&gt;0,D69+F67, F67)</f>
        <v>990.5079659142001</v>
      </c>
      <c r="G69" s="6">
        <f t="shared" ref="G69:G132" si="8">IF(D69&gt;13.345,1)</f>
        <v>1</v>
      </c>
      <c r="H69" s="6">
        <f t="shared" ref="H69:H132" si="9">IF(D69&gt;13.345,H68+1,H68)</f>
        <v>42</v>
      </c>
    </row>
    <row r="70" spans="1:8" x14ac:dyDescent="0.2">
      <c r="A70" s="1">
        <v>44817</v>
      </c>
      <c r="B70" s="2">
        <v>0.41038194444444448</v>
      </c>
      <c r="C70">
        <v>12.9642</v>
      </c>
      <c r="D70" s="6">
        <f t="shared" si="5"/>
        <v>57.667354439999997</v>
      </c>
      <c r="E70" s="6">
        <f t="shared" si="6"/>
        <v>55.696190212499999</v>
      </c>
      <c r="F70" s="6">
        <f t="shared" si="7"/>
        <v>984.66285585511991</v>
      </c>
      <c r="G70" s="6">
        <f t="shared" si="8"/>
        <v>1</v>
      </c>
      <c r="H70" s="6">
        <f t="shared" si="9"/>
        <v>43</v>
      </c>
    </row>
    <row r="71" spans="1:8" x14ac:dyDescent="0.2">
      <c r="A71" s="1">
        <v>44817</v>
      </c>
      <c r="B71" s="2">
        <v>0.41038194444444448</v>
      </c>
      <c r="C71">
        <v>13.1943</v>
      </c>
      <c r="D71" s="6">
        <f t="shared" si="5"/>
        <v>58.690885260000002</v>
      </c>
      <c r="E71" s="6">
        <f t="shared" si="6"/>
        <v>55.696190212499999</v>
      </c>
      <c r="F71" s="6">
        <f t="shared" si="7"/>
        <v>1049.1988511742002</v>
      </c>
      <c r="G71" s="6">
        <f t="shared" si="8"/>
        <v>1</v>
      </c>
      <c r="H71" s="6">
        <f t="shared" si="9"/>
        <v>44</v>
      </c>
    </row>
    <row r="72" spans="1:8" x14ac:dyDescent="0.2">
      <c r="A72" s="1">
        <v>44817</v>
      </c>
      <c r="B72" s="2">
        <v>0.41039351851851852</v>
      </c>
      <c r="C72">
        <v>13.3726</v>
      </c>
      <c r="D72" s="6">
        <f t="shared" si="5"/>
        <v>59.483999320000002</v>
      </c>
      <c r="E72" s="6">
        <f t="shared" si="6"/>
        <v>34.176610408999998</v>
      </c>
      <c r="F72" s="6">
        <f t="shared" si="7"/>
        <v>1044.14685517512</v>
      </c>
      <c r="G72" s="6">
        <f t="shared" si="8"/>
        <v>1</v>
      </c>
      <c r="H72" s="6">
        <f t="shared" si="9"/>
        <v>45</v>
      </c>
    </row>
    <row r="73" spans="1:8" x14ac:dyDescent="0.2">
      <c r="A73" s="1">
        <v>44817</v>
      </c>
      <c r="B73" s="2">
        <v>0.41039351851851852</v>
      </c>
      <c r="C73">
        <v>8.1568500000000004</v>
      </c>
      <c r="D73" s="6">
        <f t="shared" si="5"/>
        <v>36.283300170000004</v>
      </c>
      <c r="E73" s="6">
        <f t="shared" si="6"/>
        <v>34.176610408999998</v>
      </c>
      <c r="F73" s="6">
        <f t="shared" si="7"/>
        <v>1085.4821513442002</v>
      </c>
      <c r="G73" s="6">
        <f t="shared" si="8"/>
        <v>1</v>
      </c>
      <c r="H73" s="6">
        <f t="shared" si="9"/>
        <v>46</v>
      </c>
    </row>
    <row r="74" spans="1:8" x14ac:dyDescent="0.2">
      <c r="A74" s="1">
        <v>44817</v>
      </c>
      <c r="B74" s="2">
        <v>0.41039351851851852</v>
      </c>
      <c r="C74">
        <v>4.6139000000000001</v>
      </c>
      <c r="D74" s="6">
        <f t="shared" si="5"/>
        <v>20.523549979999999</v>
      </c>
      <c r="E74" s="6">
        <f t="shared" si="6"/>
        <v>34.176610408999998</v>
      </c>
      <c r="F74" s="6">
        <f t="shared" si="7"/>
        <v>1064.6704051551201</v>
      </c>
      <c r="G74" s="6">
        <f t="shared" si="8"/>
        <v>1</v>
      </c>
      <c r="H74" s="6">
        <f t="shared" si="9"/>
        <v>47</v>
      </c>
    </row>
    <row r="75" spans="1:8" x14ac:dyDescent="0.2">
      <c r="A75" s="1">
        <v>44817</v>
      </c>
      <c r="B75" s="2">
        <v>0.41039351851851852</v>
      </c>
      <c r="C75">
        <v>4.5896299999999997</v>
      </c>
      <c r="D75" s="6">
        <f t="shared" si="5"/>
        <v>20.415592166</v>
      </c>
      <c r="E75" s="6">
        <f t="shared" si="6"/>
        <v>34.176610408999998</v>
      </c>
      <c r="F75" s="6">
        <f t="shared" si="7"/>
        <v>1105.8977435102001</v>
      </c>
      <c r="G75" s="6">
        <f t="shared" si="8"/>
        <v>1</v>
      </c>
      <c r="H75" s="6">
        <f t="shared" si="9"/>
        <v>48</v>
      </c>
    </row>
    <row r="76" spans="1:8" x14ac:dyDescent="0.2">
      <c r="A76" s="1">
        <v>44817</v>
      </c>
      <c r="B76" s="2">
        <v>0.41040509259259261</v>
      </c>
      <c r="C76">
        <v>4.2490199999999998</v>
      </c>
      <c r="D76" s="6">
        <f t="shared" si="5"/>
        <v>18.900490763999997</v>
      </c>
      <c r="E76" s="6">
        <f t="shared" si="6"/>
        <v>18.204925729999996</v>
      </c>
      <c r="F76" s="6">
        <f t="shared" si="7"/>
        <v>1083.5708959191202</v>
      </c>
      <c r="G76" s="6">
        <f t="shared" si="8"/>
        <v>1</v>
      </c>
      <c r="H76" s="6">
        <f t="shared" si="9"/>
        <v>49</v>
      </c>
    </row>
    <row r="77" spans="1:8" x14ac:dyDescent="0.2">
      <c r="A77" s="1">
        <v>44817</v>
      </c>
      <c r="B77" s="2">
        <v>0.41040509259259261</v>
      </c>
      <c r="C77">
        <v>3.55966</v>
      </c>
      <c r="D77" s="6">
        <f t="shared" si="5"/>
        <v>15.834079612</v>
      </c>
      <c r="E77" s="6">
        <f t="shared" si="6"/>
        <v>18.204925729999996</v>
      </c>
      <c r="F77" s="6">
        <f t="shared" si="7"/>
        <v>1121.7318231222002</v>
      </c>
      <c r="G77" s="6">
        <f t="shared" si="8"/>
        <v>1</v>
      </c>
      <c r="H77" s="6">
        <f t="shared" si="9"/>
        <v>50</v>
      </c>
    </row>
    <row r="78" spans="1:8" x14ac:dyDescent="0.2">
      <c r="A78" s="1">
        <v>44817</v>
      </c>
      <c r="B78" s="2">
        <v>0.41040509259259261</v>
      </c>
      <c r="C78">
        <v>4.4692699999999999</v>
      </c>
      <c r="D78" s="6">
        <f t="shared" si="5"/>
        <v>19.880206813999997</v>
      </c>
      <c r="E78" s="6">
        <f t="shared" si="6"/>
        <v>18.204925729999996</v>
      </c>
      <c r="F78" s="6">
        <f t="shared" si="7"/>
        <v>1103.4511027331203</v>
      </c>
      <c r="G78" s="6">
        <f t="shared" si="8"/>
        <v>1</v>
      </c>
      <c r="H78" s="6">
        <f t="shared" si="9"/>
        <v>51</v>
      </c>
    </row>
    <row r="79" spans="1:8" x14ac:dyDescent="0.2">
      <c r="A79" s="1">
        <v>44817</v>
      </c>
      <c r="B79" s="2">
        <v>0.41041666666666665</v>
      </c>
      <c r="C79">
        <v>6.2153299999999998</v>
      </c>
      <c r="D79" s="6">
        <f t="shared" si="5"/>
        <v>27.647030905999998</v>
      </c>
      <c r="E79" s="6">
        <f t="shared" si="6"/>
        <v>31.138912387999998</v>
      </c>
      <c r="F79" s="6">
        <f t="shared" si="7"/>
        <v>1149.3788540282003</v>
      </c>
      <c r="G79" s="6">
        <f t="shared" si="8"/>
        <v>1</v>
      </c>
      <c r="H79" s="6">
        <f t="shared" si="9"/>
        <v>52</v>
      </c>
    </row>
    <row r="80" spans="1:8" x14ac:dyDescent="0.2">
      <c r="A80" s="1">
        <v>44817</v>
      </c>
      <c r="B80" s="2">
        <v>0.41041666666666665</v>
      </c>
      <c r="C80">
        <v>7.3124799999999999</v>
      </c>
      <c r="D80" s="6">
        <f t="shared" si="5"/>
        <v>32.527373535999999</v>
      </c>
      <c r="E80" s="6">
        <f t="shared" si="6"/>
        <v>31.138912387999998</v>
      </c>
      <c r="F80" s="6">
        <f t="shared" si="7"/>
        <v>1135.9784762691202</v>
      </c>
      <c r="G80" s="6">
        <f t="shared" si="8"/>
        <v>1</v>
      </c>
      <c r="H80" s="6">
        <f t="shared" si="9"/>
        <v>53</v>
      </c>
    </row>
    <row r="81" spans="1:8" x14ac:dyDescent="0.2">
      <c r="A81" s="1">
        <v>44817</v>
      </c>
      <c r="B81" s="2">
        <v>0.41041666666666665</v>
      </c>
      <c r="C81">
        <v>7.6957300000000002</v>
      </c>
      <c r="D81" s="6">
        <f t="shared" si="5"/>
        <v>34.232146186000001</v>
      </c>
      <c r="E81" s="6">
        <f t="shared" si="6"/>
        <v>31.138912387999998</v>
      </c>
      <c r="F81" s="6">
        <f t="shared" si="7"/>
        <v>1183.6110002142002</v>
      </c>
      <c r="G81" s="6">
        <f t="shared" si="8"/>
        <v>1</v>
      </c>
      <c r="H81" s="6">
        <f t="shared" si="9"/>
        <v>54</v>
      </c>
    </row>
    <row r="82" spans="1:8" x14ac:dyDescent="0.2">
      <c r="A82" s="1">
        <v>44817</v>
      </c>
      <c r="B82" s="2">
        <v>0.41041666666666665</v>
      </c>
      <c r="C82">
        <v>6.7778200000000002</v>
      </c>
      <c r="D82" s="6">
        <f t="shared" si="5"/>
        <v>30.149098924</v>
      </c>
      <c r="E82" s="6">
        <f t="shared" si="6"/>
        <v>31.138912387999998</v>
      </c>
      <c r="F82" s="6">
        <f t="shared" si="7"/>
        <v>1166.1275751931203</v>
      </c>
      <c r="G82" s="6">
        <f t="shared" si="8"/>
        <v>1</v>
      </c>
      <c r="H82" s="6">
        <f t="shared" si="9"/>
        <v>55</v>
      </c>
    </row>
    <row r="83" spans="1:8" x14ac:dyDescent="0.2">
      <c r="A83" s="1">
        <v>44817</v>
      </c>
      <c r="B83" s="2">
        <v>0.41042824074074075</v>
      </c>
      <c r="C83">
        <v>5.6478000000000002</v>
      </c>
      <c r="D83" s="6">
        <f t="shared" si="5"/>
        <v>25.122543960000002</v>
      </c>
      <c r="E83" s="6">
        <f t="shared" si="6"/>
        <v>21.587748468500003</v>
      </c>
      <c r="F83" s="6">
        <f t="shared" si="7"/>
        <v>1208.7335441742002</v>
      </c>
      <c r="G83" s="6">
        <f t="shared" si="8"/>
        <v>1</v>
      </c>
      <c r="H83" s="6">
        <f t="shared" si="9"/>
        <v>56</v>
      </c>
    </row>
    <row r="84" spans="1:8" x14ac:dyDescent="0.2">
      <c r="A84" s="1">
        <v>44817</v>
      </c>
      <c r="B84" s="2">
        <v>0.41042824074074075</v>
      </c>
      <c r="C84">
        <v>4.9603200000000003</v>
      </c>
      <c r="D84" s="6">
        <f t="shared" si="5"/>
        <v>22.064495424</v>
      </c>
      <c r="E84" s="6">
        <f t="shared" si="6"/>
        <v>21.587748468500003</v>
      </c>
      <c r="F84" s="6">
        <f t="shared" si="7"/>
        <v>1188.1920706171202</v>
      </c>
      <c r="G84" s="6">
        <f t="shared" si="8"/>
        <v>1</v>
      </c>
      <c r="H84" s="6">
        <f t="shared" si="9"/>
        <v>57</v>
      </c>
    </row>
    <row r="85" spans="1:8" x14ac:dyDescent="0.2">
      <c r="A85" s="1">
        <v>44817</v>
      </c>
      <c r="B85" s="2">
        <v>0.41042824074074075</v>
      </c>
      <c r="C85">
        <v>4.4292199999999999</v>
      </c>
      <c r="D85" s="6">
        <f t="shared" si="5"/>
        <v>19.702056404</v>
      </c>
      <c r="E85" s="6">
        <f t="shared" si="6"/>
        <v>21.587748468500003</v>
      </c>
      <c r="F85" s="6">
        <f t="shared" si="7"/>
        <v>1228.4356005782001</v>
      </c>
      <c r="G85" s="6">
        <f t="shared" si="8"/>
        <v>1</v>
      </c>
      <c r="H85" s="6">
        <f t="shared" si="9"/>
        <v>58</v>
      </c>
    </row>
    <row r="86" spans="1:8" x14ac:dyDescent="0.2">
      <c r="A86" s="1">
        <v>44817</v>
      </c>
      <c r="B86" s="2">
        <v>0.41042824074074075</v>
      </c>
      <c r="C86">
        <v>4.3752300000000002</v>
      </c>
      <c r="D86" s="6">
        <f t="shared" si="5"/>
        <v>19.461898086000001</v>
      </c>
      <c r="E86" s="6">
        <f t="shared" si="6"/>
        <v>21.587748468500003</v>
      </c>
      <c r="F86" s="6">
        <f t="shared" si="7"/>
        <v>1207.6539687031202</v>
      </c>
      <c r="G86" s="6">
        <f t="shared" si="8"/>
        <v>1</v>
      </c>
      <c r="H86" s="6">
        <f t="shared" si="9"/>
        <v>59</v>
      </c>
    </row>
    <row r="87" spans="1:8" x14ac:dyDescent="0.2">
      <c r="A87" s="1">
        <v>44817</v>
      </c>
      <c r="B87" s="2">
        <v>0.41043981481481479</v>
      </c>
      <c r="C87">
        <v>4.1517200000000001</v>
      </c>
      <c r="D87" s="6">
        <f t="shared" si="5"/>
        <v>18.467680904000002</v>
      </c>
      <c r="E87" s="6">
        <f t="shared" si="6"/>
        <v>17.574070885499999</v>
      </c>
      <c r="F87" s="6">
        <f t="shared" si="7"/>
        <v>1246.9032814822001</v>
      </c>
      <c r="G87" s="6">
        <f t="shared" si="8"/>
        <v>1</v>
      </c>
      <c r="H87" s="6">
        <f t="shared" si="9"/>
        <v>60</v>
      </c>
    </row>
    <row r="88" spans="1:8" x14ac:dyDescent="0.2">
      <c r="A88" s="1">
        <v>44817</v>
      </c>
      <c r="B88" s="2">
        <v>0.41043981481481479</v>
      </c>
      <c r="C88">
        <v>3.9141599999999999</v>
      </c>
      <c r="D88" s="6">
        <f t="shared" si="5"/>
        <v>17.410966511999998</v>
      </c>
      <c r="E88" s="6">
        <f t="shared" si="6"/>
        <v>17.574070885499999</v>
      </c>
      <c r="F88" s="6">
        <f t="shared" si="7"/>
        <v>1225.0649352151202</v>
      </c>
      <c r="G88" s="6">
        <f t="shared" si="8"/>
        <v>1</v>
      </c>
      <c r="H88" s="6">
        <f t="shared" si="9"/>
        <v>61</v>
      </c>
    </row>
    <row r="89" spans="1:8" x14ac:dyDescent="0.2">
      <c r="A89" s="1">
        <v>44817</v>
      </c>
      <c r="B89" s="2">
        <v>0.41043981481481479</v>
      </c>
      <c r="C89">
        <v>3.9485100000000002</v>
      </c>
      <c r="D89" s="6">
        <f t="shared" si="5"/>
        <v>17.563762182000001</v>
      </c>
      <c r="E89" s="6">
        <f t="shared" si="6"/>
        <v>17.574070885499999</v>
      </c>
      <c r="F89" s="6">
        <f t="shared" si="7"/>
        <v>1264.4670436642</v>
      </c>
      <c r="G89" s="6">
        <f t="shared" si="8"/>
        <v>1</v>
      </c>
      <c r="H89" s="6">
        <f t="shared" si="9"/>
        <v>62</v>
      </c>
    </row>
    <row r="90" spans="1:8" x14ac:dyDescent="0.2">
      <c r="A90" s="1">
        <v>44817</v>
      </c>
      <c r="B90" s="2">
        <v>0.41043981481481479</v>
      </c>
      <c r="C90">
        <v>3.7889200000000001</v>
      </c>
      <c r="D90" s="6">
        <f t="shared" si="5"/>
        <v>16.853873944</v>
      </c>
      <c r="E90" s="6">
        <f t="shared" si="6"/>
        <v>17.574070885499999</v>
      </c>
      <c r="F90" s="6">
        <f t="shared" si="7"/>
        <v>1241.9188091591202</v>
      </c>
      <c r="G90" s="6">
        <f t="shared" si="8"/>
        <v>1</v>
      </c>
      <c r="H90" s="6">
        <f t="shared" si="9"/>
        <v>63</v>
      </c>
    </row>
    <row r="91" spans="1:8" x14ac:dyDescent="0.2">
      <c r="A91" s="1">
        <v>44817</v>
      </c>
      <c r="B91" s="2">
        <v>0.41045138888888894</v>
      </c>
      <c r="C91">
        <v>3.6874400000000001</v>
      </c>
      <c r="D91" s="6">
        <f t="shared" si="5"/>
        <v>16.402470608000002</v>
      </c>
      <c r="E91" s="6">
        <f t="shared" si="6"/>
        <v>15.639381898000002</v>
      </c>
      <c r="F91" s="6">
        <f t="shared" si="7"/>
        <v>1280.8695142721999</v>
      </c>
      <c r="G91" s="6">
        <f t="shared" si="8"/>
        <v>1</v>
      </c>
      <c r="H91" s="6">
        <f t="shared" si="9"/>
        <v>64</v>
      </c>
    </row>
    <row r="92" spans="1:8" x14ac:dyDescent="0.2">
      <c r="A92" s="1">
        <v>44817</v>
      </c>
      <c r="B92" s="2">
        <v>0.41045138888888894</v>
      </c>
      <c r="C92">
        <v>3.3993500000000001</v>
      </c>
      <c r="D92" s="6">
        <f t="shared" si="5"/>
        <v>15.120988670000001</v>
      </c>
      <c r="E92" s="6">
        <f t="shared" si="6"/>
        <v>15.639381898000002</v>
      </c>
      <c r="F92" s="6">
        <f t="shared" si="7"/>
        <v>1257.0397978291203</v>
      </c>
      <c r="G92" s="6">
        <f t="shared" si="8"/>
        <v>1</v>
      </c>
      <c r="H92" s="6">
        <f t="shared" si="9"/>
        <v>65</v>
      </c>
    </row>
    <row r="93" spans="1:8" x14ac:dyDescent="0.2">
      <c r="A93" s="1">
        <v>44817</v>
      </c>
      <c r="B93" s="2">
        <v>0.41045138888888894</v>
      </c>
      <c r="C93">
        <v>3.46088</v>
      </c>
      <c r="D93" s="6">
        <f t="shared" si="5"/>
        <v>15.394686415999999</v>
      </c>
      <c r="E93" s="6">
        <f t="shared" si="6"/>
        <v>15.639381898000002</v>
      </c>
      <c r="F93" s="6">
        <f t="shared" si="7"/>
        <v>1296.2642006881999</v>
      </c>
      <c r="G93" s="6">
        <f t="shared" si="8"/>
        <v>1</v>
      </c>
      <c r="H93" s="6">
        <f t="shared" si="9"/>
        <v>66</v>
      </c>
    </row>
    <row r="94" spans="1:8" x14ac:dyDescent="0.2">
      <c r="A94" s="1">
        <v>44817</v>
      </c>
      <c r="B94" s="2">
        <v>0.41046296296296297</v>
      </c>
      <c r="C94">
        <v>3.2257099999999999</v>
      </c>
      <c r="D94" s="6">
        <f t="shared" si="5"/>
        <v>14.348603221999999</v>
      </c>
      <c r="E94" s="6">
        <f t="shared" si="6"/>
        <v>14.240289552</v>
      </c>
      <c r="F94" s="6">
        <f t="shared" si="7"/>
        <v>1271.3884010511204</v>
      </c>
      <c r="G94" s="6">
        <f t="shared" si="8"/>
        <v>1</v>
      </c>
      <c r="H94" s="6">
        <f t="shared" si="9"/>
        <v>67</v>
      </c>
    </row>
    <row r="95" spans="1:8" x14ac:dyDescent="0.2">
      <c r="A95" s="1">
        <v>44817</v>
      </c>
      <c r="B95" s="2">
        <v>0.41046296296296297</v>
      </c>
      <c r="C95">
        <v>3.1598600000000001</v>
      </c>
      <c r="D95" s="6">
        <f t="shared" si="5"/>
        <v>14.055689252000001</v>
      </c>
      <c r="E95" s="6">
        <f t="shared" si="6"/>
        <v>14.240289552</v>
      </c>
      <c r="F95" s="6">
        <f t="shared" si="7"/>
        <v>1310.3198899402</v>
      </c>
      <c r="G95" s="6">
        <f t="shared" si="8"/>
        <v>1</v>
      </c>
      <c r="H95" s="6">
        <f t="shared" si="9"/>
        <v>68</v>
      </c>
    </row>
    <row r="96" spans="1:8" x14ac:dyDescent="0.2">
      <c r="A96" s="1">
        <v>44817</v>
      </c>
      <c r="B96" s="2">
        <v>0.41046296296296297</v>
      </c>
      <c r="C96">
        <v>3.2952300000000001</v>
      </c>
      <c r="D96" s="6">
        <f t="shared" si="5"/>
        <v>14.657842086</v>
      </c>
      <c r="E96" s="6">
        <f t="shared" si="6"/>
        <v>14.240289552</v>
      </c>
      <c r="F96" s="6">
        <f t="shared" si="7"/>
        <v>1286.0462431371204</v>
      </c>
      <c r="G96" s="6">
        <f t="shared" si="8"/>
        <v>1</v>
      </c>
      <c r="H96" s="6">
        <f t="shared" si="9"/>
        <v>69</v>
      </c>
    </row>
    <row r="97" spans="1:8" x14ac:dyDescent="0.2">
      <c r="A97" s="1">
        <v>44817</v>
      </c>
      <c r="B97" s="2">
        <v>0.41046296296296297</v>
      </c>
      <c r="C97">
        <v>3.1246399999999999</v>
      </c>
      <c r="D97" s="6">
        <f t="shared" si="5"/>
        <v>13.899023648</v>
      </c>
      <c r="E97" s="6">
        <f t="shared" si="6"/>
        <v>14.240289552</v>
      </c>
      <c r="F97" s="6">
        <f t="shared" si="7"/>
        <v>1324.2189135881999</v>
      </c>
      <c r="G97" s="6">
        <f t="shared" si="8"/>
        <v>1</v>
      </c>
      <c r="H97" s="6">
        <f t="shared" si="9"/>
        <v>70</v>
      </c>
    </row>
    <row r="98" spans="1:8" x14ac:dyDescent="0.2">
      <c r="A98" s="1">
        <v>44817</v>
      </c>
      <c r="B98" s="2">
        <v>0.41047453703703707</v>
      </c>
      <c r="C98">
        <v>3.0361899999999999</v>
      </c>
      <c r="D98" s="6">
        <f t="shared" si="5"/>
        <v>13.505580358</v>
      </c>
      <c r="E98" s="6">
        <f t="shared" si="6"/>
        <v>13.293990604500001</v>
      </c>
      <c r="F98" s="6">
        <f t="shared" si="7"/>
        <v>1299.5518234951205</v>
      </c>
      <c r="G98" s="6">
        <f t="shared" si="8"/>
        <v>1</v>
      </c>
      <c r="H98" s="6">
        <f t="shared" si="9"/>
        <v>71</v>
      </c>
    </row>
    <row r="99" spans="1:8" x14ac:dyDescent="0.2">
      <c r="A99" s="1">
        <v>44817</v>
      </c>
      <c r="B99" s="2">
        <v>0.41047453703703707</v>
      </c>
      <c r="C99">
        <v>2.97716</v>
      </c>
      <c r="D99" s="6">
        <f t="shared" si="5"/>
        <v>13.243003112</v>
      </c>
      <c r="E99" s="6">
        <f t="shared" si="6"/>
        <v>13.293990604500001</v>
      </c>
      <c r="F99" s="6">
        <f t="shared" si="7"/>
        <v>1337.4619167001999</v>
      </c>
      <c r="G99" s="6" t="b">
        <f t="shared" si="8"/>
        <v>0</v>
      </c>
      <c r="H99" s="6">
        <f t="shared" si="9"/>
        <v>71</v>
      </c>
    </row>
    <row r="100" spans="1:8" x14ac:dyDescent="0.2">
      <c r="A100" s="1">
        <v>44817</v>
      </c>
      <c r="B100" s="2">
        <v>0.41047453703703707</v>
      </c>
      <c r="C100">
        <v>3.04169</v>
      </c>
      <c r="D100" s="6">
        <f t="shared" si="5"/>
        <v>13.530045458</v>
      </c>
      <c r="E100" s="6">
        <f t="shared" si="6"/>
        <v>13.293990604500001</v>
      </c>
      <c r="F100" s="6">
        <f t="shared" si="7"/>
        <v>1313.0818689531204</v>
      </c>
      <c r="G100" s="6">
        <f t="shared" si="8"/>
        <v>1</v>
      </c>
      <c r="H100" s="6">
        <f t="shared" si="9"/>
        <v>72</v>
      </c>
    </row>
    <row r="101" spans="1:8" x14ac:dyDescent="0.2">
      <c r="A101" s="1">
        <v>44817</v>
      </c>
      <c r="B101" s="2">
        <v>0.41047453703703707</v>
      </c>
      <c r="C101">
        <v>2.8994499999999999</v>
      </c>
      <c r="D101" s="6">
        <f t="shared" si="5"/>
        <v>12.897333489999999</v>
      </c>
      <c r="E101" s="6">
        <f t="shared" si="6"/>
        <v>13.293990604500001</v>
      </c>
      <c r="F101" s="6">
        <f t="shared" si="7"/>
        <v>1350.3592501901999</v>
      </c>
      <c r="G101" s="6" t="b">
        <f t="shared" si="8"/>
        <v>0</v>
      </c>
      <c r="H101" s="6">
        <f t="shared" si="9"/>
        <v>72</v>
      </c>
    </row>
    <row r="102" spans="1:8" x14ac:dyDescent="0.2">
      <c r="A102" s="1">
        <v>44817</v>
      </c>
      <c r="B102" s="2">
        <v>0.41048611111111111</v>
      </c>
      <c r="C102">
        <v>3.02189</v>
      </c>
      <c r="D102" s="6">
        <f t="shared" si="5"/>
        <v>13.441971098</v>
      </c>
      <c r="E102" s="6">
        <f t="shared" si="6"/>
        <v>13.507637650500001</v>
      </c>
      <c r="F102" s="6">
        <f t="shared" si="7"/>
        <v>1326.5238400511205</v>
      </c>
      <c r="G102" s="6">
        <f t="shared" si="8"/>
        <v>1</v>
      </c>
      <c r="H102" s="6">
        <f t="shared" si="9"/>
        <v>73</v>
      </c>
    </row>
    <row r="103" spans="1:8" x14ac:dyDescent="0.2">
      <c r="A103" s="1">
        <v>44817</v>
      </c>
      <c r="B103" s="2">
        <v>0.41048611111111111</v>
      </c>
      <c r="C103">
        <v>2.9821</v>
      </c>
      <c r="D103" s="6">
        <f t="shared" si="5"/>
        <v>13.26497722</v>
      </c>
      <c r="E103" s="6">
        <f t="shared" si="6"/>
        <v>13.507637650500001</v>
      </c>
      <c r="F103" s="6">
        <f t="shared" si="7"/>
        <v>1363.6242274101999</v>
      </c>
      <c r="G103" s="6" t="b">
        <f t="shared" si="8"/>
        <v>0</v>
      </c>
      <c r="H103" s="6">
        <f t="shared" si="9"/>
        <v>73</v>
      </c>
    </row>
    <row r="104" spans="1:8" x14ac:dyDescent="0.2">
      <c r="A104" s="1">
        <v>44817</v>
      </c>
      <c r="B104" s="2">
        <v>0.41048611111111111</v>
      </c>
      <c r="C104">
        <v>3.1163500000000002</v>
      </c>
      <c r="D104" s="6">
        <f t="shared" si="5"/>
        <v>13.86214807</v>
      </c>
      <c r="E104" s="6">
        <f t="shared" si="6"/>
        <v>13.507637650500001</v>
      </c>
      <c r="F104" s="6">
        <f t="shared" si="7"/>
        <v>1340.3859881211206</v>
      </c>
      <c r="G104" s="6">
        <f t="shared" si="8"/>
        <v>1</v>
      </c>
      <c r="H104" s="6">
        <f t="shared" si="9"/>
        <v>74</v>
      </c>
    </row>
    <row r="105" spans="1:8" x14ac:dyDescent="0.2">
      <c r="A105" s="1">
        <v>44817</v>
      </c>
      <c r="B105" s="2">
        <v>0.41048611111111111</v>
      </c>
      <c r="C105">
        <v>3.0262699999999998</v>
      </c>
      <c r="D105" s="6">
        <f t="shared" si="5"/>
        <v>13.461454214</v>
      </c>
      <c r="E105" s="6">
        <f t="shared" si="6"/>
        <v>13.507637650500001</v>
      </c>
      <c r="F105" s="6">
        <f t="shared" si="7"/>
        <v>1377.0856816241999</v>
      </c>
      <c r="G105" s="6">
        <f t="shared" si="8"/>
        <v>1</v>
      </c>
      <c r="H105" s="6">
        <f t="shared" si="9"/>
        <v>75</v>
      </c>
    </row>
    <row r="106" spans="1:8" x14ac:dyDescent="0.2">
      <c r="A106" s="1">
        <v>44817</v>
      </c>
      <c r="B106" s="2">
        <v>0.4104976851851852</v>
      </c>
      <c r="C106">
        <v>2.9287100000000001</v>
      </c>
      <c r="D106" s="6">
        <f t="shared" si="5"/>
        <v>13.027487822000001</v>
      </c>
      <c r="E106" s="6">
        <f t="shared" si="6"/>
        <v>13.083991082500001</v>
      </c>
      <c r="F106" s="6">
        <f t="shared" si="7"/>
        <v>1353.4134759431206</v>
      </c>
      <c r="G106" s="6" t="b">
        <f t="shared" si="8"/>
        <v>0</v>
      </c>
      <c r="H106" s="6">
        <f t="shared" si="9"/>
        <v>75</v>
      </c>
    </row>
    <row r="107" spans="1:8" x14ac:dyDescent="0.2">
      <c r="A107" s="1">
        <v>44817</v>
      </c>
      <c r="B107" s="2">
        <v>0.4104976851851852</v>
      </c>
      <c r="C107">
        <v>2.9922800000000001</v>
      </c>
      <c r="D107" s="6">
        <f t="shared" si="5"/>
        <v>13.310259896</v>
      </c>
      <c r="E107" s="6">
        <f t="shared" si="6"/>
        <v>13.083991082500001</v>
      </c>
      <c r="F107" s="6">
        <f t="shared" si="7"/>
        <v>1390.3959415201998</v>
      </c>
      <c r="G107" s="6" t="b">
        <f t="shared" si="8"/>
        <v>0</v>
      </c>
      <c r="H107" s="6">
        <f t="shared" si="9"/>
        <v>75</v>
      </c>
    </row>
    <row r="108" spans="1:8" x14ac:dyDescent="0.2">
      <c r="A108" s="1">
        <v>44817</v>
      </c>
      <c r="B108" s="2">
        <v>0.4104976851851852</v>
      </c>
      <c r="C108">
        <v>2.9055599999999999</v>
      </c>
      <c r="D108" s="6">
        <f t="shared" si="5"/>
        <v>12.924511991999999</v>
      </c>
      <c r="E108" s="6">
        <f t="shared" si="6"/>
        <v>13.083991082500001</v>
      </c>
      <c r="F108" s="6">
        <f t="shared" si="7"/>
        <v>1366.3379879351205</v>
      </c>
      <c r="G108" s="6" t="b">
        <f t="shared" si="8"/>
        <v>0</v>
      </c>
      <c r="H108" s="6">
        <f t="shared" si="9"/>
        <v>75</v>
      </c>
    </row>
    <row r="109" spans="1:8" x14ac:dyDescent="0.2">
      <c r="A109" s="1">
        <v>44817</v>
      </c>
      <c r="B109" s="2">
        <v>0.4104976851851852</v>
      </c>
      <c r="C109">
        <v>2.9390999999999998</v>
      </c>
      <c r="D109" s="6">
        <f t="shared" si="5"/>
        <v>13.073704619999999</v>
      </c>
      <c r="E109" s="6">
        <f t="shared" si="6"/>
        <v>13.083991082500001</v>
      </c>
      <c r="F109" s="6">
        <f t="shared" si="7"/>
        <v>1403.4696461401998</v>
      </c>
      <c r="G109" s="6" t="b">
        <f t="shared" si="8"/>
        <v>0</v>
      </c>
      <c r="H109" s="6">
        <f t="shared" si="9"/>
        <v>75</v>
      </c>
    </row>
    <row r="110" spans="1:8" x14ac:dyDescent="0.2">
      <c r="A110" s="1">
        <v>44817</v>
      </c>
      <c r="B110" s="2">
        <v>0.41050925925925924</v>
      </c>
      <c r="C110">
        <v>2.9524300000000001</v>
      </c>
      <c r="D110" s="6">
        <f t="shared" si="5"/>
        <v>13.132999126</v>
      </c>
      <c r="E110" s="6">
        <f t="shared" si="6"/>
        <v>12.973175299999999</v>
      </c>
      <c r="F110" s="6">
        <f t="shared" si="7"/>
        <v>1379.4709870611205</v>
      </c>
      <c r="G110" s="6" t="b">
        <f t="shared" si="8"/>
        <v>0</v>
      </c>
      <c r="H110" s="6">
        <f t="shared" si="9"/>
        <v>75</v>
      </c>
    </row>
    <row r="111" spans="1:8" x14ac:dyDescent="0.2">
      <c r="A111" s="1">
        <v>44817</v>
      </c>
      <c r="B111" s="2">
        <v>0.41050925925925924</v>
      </c>
      <c r="C111">
        <v>2.9361899999999999</v>
      </c>
      <c r="D111" s="6">
        <f t="shared" si="5"/>
        <v>13.060760358</v>
      </c>
      <c r="E111" s="6">
        <f t="shared" si="6"/>
        <v>12.973175299999999</v>
      </c>
      <c r="F111" s="6">
        <f t="shared" si="7"/>
        <v>1416.5304064981997</v>
      </c>
      <c r="G111" s="6" t="b">
        <f t="shared" si="8"/>
        <v>0</v>
      </c>
      <c r="H111" s="6">
        <f t="shared" si="9"/>
        <v>75</v>
      </c>
    </row>
    <row r="112" spans="1:8" x14ac:dyDescent="0.2">
      <c r="A112" s="1">
        <v>44817</v>
      </c>
      <c r="B112" s="2">
        <v>0.41050925925925924</v>
      </c>
      <c r="C112">
        <v>2.8608799999999999</v>
      </c>
      <c r="D112" s="6">
        <f t="shared" si="5"/>
        <v>12.725766415999999</v>
      </c>
      <c r="E112" s="6">
        <f t="shared" si="6"/>
        <v>12.973175299999999</v>
      </c>
      <c r="F112" s="6">
        <f t="shared" si="7"/>
        <v>1392.1967534771204</v>
      </c>
      <c r="G112" s="6" t="b">
        <f t="shared" si="8"/>
        <v>0</v>
      </c>
      <c r="H112" s="6">
        <f t="shared" si="9"/>
        <v>75</v>
      </c>
    </row>
    <row r="113" spans="1:8" x14ac:dyDescent="0.2">
      <c r="A113" s="1">
        <v>44817</v>
      </c>
      <c r="B113" s="2">
        <v>0.41052083333333328</v>
      </c>
      <c r="C113">
        <v>2.9289200000000002</v>
      </c>
      <c r="D113" s="6">
        <f t="shared" si="5"/>
        <v>13.028421944000002</v>
      </c>
      <c r="E113" s="6">
        <f t="shared" si="6"/>
        <v>12.308725424999999</v>
      </c>
      <c r="F113" s="6">
        <f t="shared" si="7"/>
        <v>1429.5588284421997</v>
      </c>
      <c r="G113" s="6" t="b">
        <f t="shared" si="8"/>
        <v>0</v>
      </c>
      <c r="H113" s="6">
        <f t="shared" si="9"/>
        <v>75</v>
      </c>
    </row>
    <row r="114" spans="1:8" x14ac:dyDescent="0.2">
      <c r="A114" s="1">
        <v>44817</v>
      </c>
      <c r="B114" s="2">
        <v>0.41052083333333328</v>
      </c>
      <c r="C114">
        <v>2.80159</v>
      </c>
      <c r="D114" s="6">
        <f t="shared" si="5"/>
        <v>12.462032638</v>
      </c>
      <c r="E114" s="6">
        <f t="shared" si="6"/>
        <v>12.308725424999999</v>
      </c>
      <c r="F114" s="6">
        <f t="shared" si="7"/>
        <v>1404.6587861151204</v>
      </c>
      <c r="G114" s="6" t="b">
        <f t="shared" si="8"/>
        <v>0</v>
      </c>
      <c r="H114" s="6">
        <f t="shared" si="9"/>
        <v>75</v>
      </c>
    </row>
    <row r="115" spans="1:8" x14ac:dyDescent="0.2">
      <c r="A115" s="1">
        <v>44817</v>
      </c>
      <c r="B115" s="2">
        <v>0.41052083333333328</v>
      </c>
      <c r="C115">
        <v>2.6120199999999998</v>
      </c>
      <c r="D115" s="6">
        <f t="shared" si="5"/>
        <v>11.618787363999999</v>
      </c>
      <c r="E115" s="6">
        <f t="shared" si="6"/>
        <v>12.308725424999999</v>
      </c>
      <c r="F115" s="6">
        <f t="shared" si="7"/>
        <v>1441.1776158061996</v>
      </c>
      <c r="G115" s="6" t="b">
        <f t="shared" si="8"/>
        <v>0</v>
      </c>
      <c r="H115" s="6">
        <f t="shared" si="9"/>
        <v>75</v>
      </c>
    </row>
    <row r="116" spans="1:8" x14ac:dyDescent="0.2">
      <c r="A116" s="1">
        <v>44817</v>
      </c>
      <c r="B116" s="2">
        <v>0.41052083333333328</v>
      </c>
      <c r="C116">
        <v>2.7259699999999998</v>
      </c>
      <c r="D116" s="6">
        <f t="shared" si="5"/>
        <v>12.125659753999999</v>
      </c>
      <c r="E116" s="6">
        <f t="shared" si="6"/>
        <v>12.308725424999999</v>
      </c>
      <c r="F116" s="6">
        <f t="shared" si="7"/>
        <v>1416.7844458691204</v>
      </c>
      <c r="G116" s="6" t="b">
        <f t="shared" si="8"/>
        <v>0</v>
      </c>
      <c r="H116" s="6">
        <f t="shared" si="9"/>
        <v>75</v>
      </c>
    </row>
    <row r="117" spans="1:8" x14ac:dyDescent="0.2">
      <c r="A117" s="1">
        <v>44817</v>
      </c>
      <c r="B117" s="2">
        <v>0.41053240740740743</v>
      </c>
      <c r="C117">
        <v>2.7343099999999998</v>
      </c>
      <c r="D117" s="6">
        <f t="shared" si="5"/>
        <v>12.162757741999998</v>
      </c>
      <c r="E117" s="6">
        <f t="shared" si="6"/>
        <v>12.0495176905</v>
      </c>
      <c r="F117" s="6">
        <f t="shared" si="7"/>
        <v>1453.3403735481995</v>
      </c>
      <c r="G117" s="6" t="b">
        <f t="shared" si="8"/>
        <v>0</v>
      </c>
      <c r="H117" s="6">
        <f t="shared" si="9"/>
        <v>75</v>
      </c>
    </row>
    <row r="118" spans="1:8" x14ac:dyDescent="0.2">
      <c r="A118" s="1">
        <v>44817</v>
      </c>
      <c r="B118" s="2">
        <v>0.41053240740740743</v>
      </c>
      <c r="C118">
        <v>2.7497799999999999</v>
      </c>
      <c r="D118" s="6">
        <f t="shared" si="5"/>
        <v>12.231571396</v>
      </c>
      <c r="E118" s="6">
        <f t="shared" si="6"/>
        <v>12.0495176905</v>
      </c>
      <c r="F118" s="6">
        <f t="shared" si="7"/>
        <v>1429.0160172651204</v>
      </c>
      <c r="G118" s="6" t="b">
        <f t="shared" si="8"/>
        <v>0</v>
      </c>
      <c r="H118" s="6">
        <f t="shared" si="9"/>
        <v>75</v>
      </c>
    </row>
    <row r="119" spans="1:8" x14ac:dyDescent="0.2">
      <c r="A119" s="1">
        <v>44817</v>
      </c>
      <c r="B119" s="2">
        <v>0.41053240740740743</v>
      </c>
      <c r="C119">
        <v>2.6713100000000001</v>
      </c>
      <c r="D119" s="6">
        <f t="shared" si="5"/>
        <v>11.882521142</v>
      </c>
      <c r="E119" s="6">
        <f t="shared" si="6"/>
        <v>12.0495176905</v>
      </c>
      <c r="F119" s="6">
        <f t="shared" si="7"/>
        <v>1465.2228946901996</v>
      </c>
      <c r="G119" s="6" t="b">
        <f t="shared" si="8"/>
        <v>0</v>
      </c>
      <c r="H119" s="6">
        <f t="shared" si="9"/>
        <v>75</v>
      </c>
    </row>
    <row r="120" spans="1:8" x14ac:dyDescent="0.2">
      <c r="A120" s="1">
        <v>44817</v>
      </c>
      <c r="B120" s="2">
        <v>0.41053240740740743</v>
      </c>
      <c r="C120">
        <v>2.6800099999999998</v>
      </c>
      <c r="D120" s="6">
        <f t="shared" si="5"/>
        <v>11.921220481999999</v>
      </c>
      <c r="E120" s="6">
        <f t="shared" si="6"/>
        <v>12.0495176905</v>
      </c>
      <c r="F120" s="6">
        <f t="shared" si="7"/>
        <v>1440.9372377471204</v>
      </c>
      <c r="G120" s="6" t="b">
        <f t="shared" si="8"/>
        <v>0</v>
      </c>
      <c r="H120" s="6">
        <f t="shared" si="9"/>
        <v>75</v>
      </c>
    </row>
    <row r="121" spans="1:8" x14ac:dyDescent="0.2">
      <c r="A121" s="1">
        <v>44817</v>
      </c>
      <c r="B121" s="2">
        <v>0.41054398148148147</v>
      </c>
      <c r="C121">
        <v>2.6516099999999998</v>
      </c>
      <c r="D121" s="6">
        <f t="shared" si="5"/>
        <v>11.794891601999998</v>
      </c>
      <c r="E121" s="6">
        <f t="shared" si="6"/>
        <v>11.274029623000001</v>
      </c>
      <c r="F121" s="6">
        <f t="shared" si="7"/>
        <v>1477.0177862921996</v>
      </c>
      <c r="G121" s="6" t="b">
        <f t="shared" si="8"/>
        <v>0</v>
      </c>
      <c r="H121" s="6">
        <f t="shared" si="9"/>
        <v>75</v>
      </c>
    </row>
    <row r="122" spans="1:8" x14ac:dyDescent="0.2">
      <c r="A122" s="1">
        <v>44817</v>
      </c>
      <c r="B122" s="2">
        <v>0.41054398148148147</v>
      </c>
      <c r="C122">
        <v>2.5205700000000002</v>
      </c>
      <c r="D122" s="6">
        <f t="shared" si="5"/>
        <v>11.211999474000001</v>
      </c>
      <c r="E122" s="6">
        <f t="shared" si="6"/>
        <v>11.274029623000001</v>
      </c>
      <c r="F122" s="6">
        <f t="shared" si="7"/>
        <v>1452.1492372211205</v>
      </c>
      <c r="G122" s="6" t="b">
        <f t="shared" si="8"/>
        <v>0</v>
      </c>
      <c r="H122" s="6">
        <f t="shared" si="9"/>
        <v>75</v>
      </c>
    </row>
    <row r="123" spans="1:8" x14ac:dyDescent="0.2">
      <c r="A123" s="1">
        <v>44817</v>
      </c>
      <c r="B123" s="2">
        <v>0.41054398148148147</v>
      </c>
      <c r="C123">
        <v>2.5591499999999998</v>
      </c>
      <c r="D123" s="6">
        <f t="shared" si="5"/>
        <v>11.383611029999999</v>
      </c>
      <c r="E123" s="6">
        <f t="shared" si="6"/>
        <v>11.274029623000001</v>
      </c>
      <c r="F123" s="6">
        <f t="shared" si="7"/>
        <v>1488.4013973221997</v>
      </c>
      <c r="G123" s="6" t="b">
        <f t="shared" si="8"/>
        <v>0</v>
      </c>
      <c r="H123" s="6">
        <f t="shared" si="9"/>
        <v>75</v>
      </c>
    </row>
    <row r="124" spans="1:8" x14ac:dyDescent="0.2">
      <c r="A124" s="1">
        <v>44817</v>
      </c>
      <c r="B124" s="2">
        <v>0.41054398148148147</v>
      </c>
      <c r="C124">
        <v>2.40673</v>
      </c>
      <c r="D124" s="6">
        <f t="shared" si="5"/>
        <v>10.705616386000001</v>
      </c>
      <c r="E124" s="6">
        <f t="shared" si="6"/>
        <v>11.274029623000001</v>
      </c>
      <c r="F124" s="6">
        <f t="shared" si="7"/>
        <v>1462.8548536071205</v>
      </c>
      <c r="G124" s="6" t="b">
        <f t="shared" si="8"/>
        <v>0</v>
      </c>
      <c r="H124" s="6">
        <f t="shared" si="9"/>
        <v>75</v>
      </c>
    </row>
    <row r="125" spans="1:8" x14ac:dyDescent="0.2">
      <c r="A125" s="1">
        <v>44817</v>
      </c>
      <c r="B125" s="2">
        <v>0.41055555555555556</v>
      </c>
      <c r="C125">
        <v>2.5002200000000001</v>
      </c>
      <c r="D125" s="6">
        <f t="shared" si="5"/>
        <v>11.121478604</v>
      </c>
      <c r="E125" s="6">
        <f t="shared" si="6"/>
        <v>11.114450447999999</v>
      </c>
      <c r="F125" s="6">
        <f t="shared" si="7"/>
        <v>1499.5228759261997</v>
      </c>
      <c r="G125" s="6" t="b">
        <f t="shared" si="8"/>
        <v>0</v>
      </c>
      <c r="H125" s="6">
        <f t="shared" si="9"/>
        <v>75</v>
      </c>
    </row>
    <row r="126" spans="1:8" x14ac:dyDescent="0.2">
      <c r="A126" s="1">
        <v>44817</v>
      </c>
      <c r="B126" s="2">
        <v>0.41055555555555556</v>
      </c>
      <c r="C126">
        <v>2.55681</v>
      </c>
      <c r="D126" s="6">
        <f t="shared" si="5"/>
        <v>11.373202242</v>
      </c>
      <c r="E126" s="6">
        <f t="shared" si="6"/>
        <v>11.114450447999999</v>
      </c>
      <c r="F126" s="6">
        <f t="shared" si="7"/>
        <v>1474.2280558491204</v>
      </c>
      <c r="G126" s="6" t="b">
        <f t="shared" si="8"/>
        <v>0</v>
      </c>
      <c r="H126" s="6">
        <f t="shared" si="9"/>
        <v>75</v>
      </c>
    </row>
    <row r="127" spans="1:8" x14ac:dyDescent="0.2">
      <c r="A127" s="1">
        <v>44817</v>
      </c>
      <c r="B127" s="2">
        <v>0.41055555555555556</v>
      </c>
      <c r="C127">
        <v>2.4388899999999998</v>
      </c>
      <c r="D127" s="6">
        <f t="shared" si="5"/>
        <v>10.848670497999999</v>
      </c>
      <c r="E127" s="6">
        <f t="shared" si="6"/>
        <v>11.114450447999999</v>
      </c>
      <c r="F127" s="6">
        <f t="shared" si="7"/>
        <v>1510.3715464241998</v>
      </c>
      <c r="G127" s="6" t="b">
        <f t="shared" si="8"/>
        <v>0</v>
      </c>
      <c r="H127" s="6">
        <f t="shared" si="9"/>
        <v>75</v>
      </c>
    </row>
    <row r="128" spans="1:8" x14ac:dyDescent="0.2">
      <c r="A128" s="1">
        <v>44817</v>
      </c>
      <c r="B128" s="2">
        <v>0.4105671296296296</v>
      </c>
      <c r="C128">
        <v>2.53782</v>
      </c>
      <c r="D128" s="6">
        <f t="shared" si="5"/>
        <v>11.288730923999999</v>
      </c>
      <c r="E128" s="6">
        <f t="shared" si="6"/>
        <v>11.5228063285</v>
      </c>
      <c r="F128" s="6">
        <f t="shared" si="7"/>
        <v>1485.5167867731204</v>
      </c>
      <c r="G128" s="6" t="b">
        <f t="shared" si="8"/>
        <v>0</v>
      </c>
      <c r="H128" s="6">
        <f t="shared" si="9"/>
        <v>75</v>
      </c>
    </row>
    <row r="129" spans="1:8" x14ac:dyDescent="0.2">
      <c r="A129" s="1">
        <v>44817</v>
      </c>
      <c r="B129" s="2">
        <v>0.4105671296296296</v>
      </c>
      <c r="C129">
        <v>2.5092699999999999</v>
      </c>
      <c r="D129" s="6">
        <f t="shared" si="5"/>
        <v>11.161734813999999</v>
      </c>
      <c r="E129" s="6">
        <f t="shared" si="6"/>
        <v>11.5228063285</v>
      </c>
      <c r="F129" s="6">
        <f t="shared" si="7"/>
        <v>1521.5332812381998</v>
      </c>
      <c r="G129" s="6" t="b">
        <f t="shared" si="8"/>
        <v>0</v>
      </c>
      <c r="H129" s="6">
        <f t="shared" si="9"/>
        <v>75</v>
      </c>
    </row>
    <row r="130" spans="1:8" x14ac:dyDescent="0.2">
      <c r="A130" s="1">
        <v>44817</v>
      </c>
      <c r="B130" s="2">
        <v>0.4105671296296296</v>
      </c>
      <c r="C130">
        <v>2.6558899999999999</v>
      </c>
      <c r="D130" s="6">
        <f t="shared" si="5"/>
        <v>11.813929898</v>
      </c>
      <c r="E130" s="6">
        <f t="shared" si="6"/>
        <v>11.5228063285</v>
      </c>
      <c r="F130" s="6">
        <f t="shared" si="7"/>
        <v>1497.3307166711204</v>
      </c>
      <c r="G130" s="6" t="b">
        <f t="shared" si="8"/>
        <v>0</v>
      </c>
      <c r="H130" s="6">
        <f t="shared" si="9"/>
        <v>75</v>
      </c>
    </row>
    <row r="131" spans="1:8" x14ac:dyDescent="0.2">
      <c r="A131" s="1">
        <v>44817</v>
      </c>
      <c r="B131" s="2">
        <v>0.4105671296296296</v>
      </c>
      <c r="C131">
        <v>2.6587900000000002</v>
      </c>
      <c r="D131" s="6">
        <f t="shared" si="5"/>
        <v>11.826829678000001</v>
      </c>
      <c r="E131" s="6">
        <f t="shared" si="6"/>
        <v>11.5228063285</v>
      </c>
      <c r="F131" s="6">
        <f t="shared" si="7"/>
        <v>1533.3601109161998</v>
      </c>
      <c r="G131" s="6" t="b">
        <f t="shared" si="8"/>
        <v>0</v>
      </c>
      <c r="H131" s="6">
        <f t="shared" si="9"/>
        <v>75</v>
      </c>
    </row>
    <row r="132" spans="1:8" x14ac:dyDescent="0.2">
      <c r="A132" s="1">
        <v>44817</v>
      </c>
      <c r="B132" s="2">
        <v>0.4105787037037037</v>
      </c>
      <c r="C132">
        <v>2.6608299999999998</v>
      </c>
      <c r="D132" s="6">
        <f t="shared" si="5"/>
        <v>11.835904006</v>
      </c>
      <c r="E132" s="6">
        <f t="shared" si="6"/>
        <v>11.798883861499998</v>
      </c>
      <c r="F132" s="6">
        <f t="shared" si="7"/>
        <v>1509.1666206771204</v>
      </c>
      <c r="G132" s="6" t="b">
        <f t="shared" si="8"/>
        <v>0</v>
      </c>
      <c r="H132" s="6">
        <f t="shared" si="9"/>
        <v>75</v>
      </c>
    </row>
    <row r="133" spans="1:8" x14ac:dyDescent="0.2">
      <c r="A133" s="1">
        <v>44817</v>
      </c>
      <c r="B133" s="2">
        <v>0.4105787037037037</v>
      </c>
      <c r="C133">
        <v>2.7817400000000001</v>
      </c>
      <c r="D133" s="6">
        <f t="shared" ref="D133:D196" si="10">C133*4.4482</f>
        <v>12.373735868000001</v>
      </c>
      <c r="E133" s="6">
        <f t="shared" ref="E133:E196" si="11">AVERAGEIF($B$4:$B$1139,B133,$D$4:$D$1139)</f>
        <v>11.798883861499998</v>
      </c>
      <c r="F133" s="6">
        <f t="shared" ref="F133:F196" si="12">IF(D133&gt;0,D133+F131, F131)</f>
        <v>1545.7338467841998</v>
      </c>
      <c r="G133" s="6" t="b">
        <f t="shared" ref="G133:G196" si="13">IF(D133&gt;13.345,1)</f>
        <v>0</v>
      </c>
      <c r="H133" s="6">
        <f t="shared" ref="H133:H196" si="14">IF(D133&gt;13.345,H132+1,H132)</f>
        <v>75</v>
      </c>
    </row>
    <row r="134" spans="1:8" x14ac:dyDescent="0.2">
      <c r="A134" s="1">
        <v>44817</v>
      </c>
      <c r="B134" s="2">
        <v>0.4105787037037037</v>
      </c>
      <c r="C134">
        <v>2.5825100000000001</v>
      </c>
      <c r="D134" s="6">
        <f t="shared" si="10"/>
        <v>11.487520981999999</v>
      </c>
      <c r="E134" s="6">
        <f t="shared" si="11"/>
        <v>11.798883861499998</v>
      </c>
      <c r="F134" s="6">
        <f t="shared" si="12"/>
        <v>1520.6541416591203</v>
      </c>
      <c r="G134" s="6" t="b">
        <f t="shared" si="13"/>
        <v>0</v>
      </c>
      <c r="H134" s="6">
        <f t="shared" si="14"/>
        <v>75</v>
      </c>
    </row>
    <row r="135" spans="1:8" x14ac:dyDescent="0.2">
      <c r="A135" s="1">
        <v>44817</v>
      </c>
      <c r="B135" s="2">
        <v>0.4105787037037037</v>
      </c>
      <c r="C135">
        <v>2.5849500000000001</v>
      </c>
      <c r="D135" s="6">
        <f t="shared" si="10"/>
        <v>11.498374590000001</v>
      </c>
      <c r="E135" s="6">
        <f t="shared" si="11"/>
        <v>11.798883861499998</v>
      </c>
      <c r="F135" s="6">
        <f t="shared" si="12"/>
        <v>1557.2322213741998</v>
      </c>
      <c r="G135" s="6" t="b">
        <f t="shared" si="13"/>
        <v>0</v>
      </c>
      <c r="H135" s="6">
        <f t="shared" si="14"/>
        <v>75</v>
      </c>
    </row>
    <row r="136" spans="1:8" x14ac:dyDescent="0.2">
      <c r="A136" s="1">
        <v>44817</v>
      </c>
      <c r="B136" s="2">
        <v>0.41059027777777773</v>
      </c>
      <c r="C136">
        <v>2.5099399999999998</v>
      </c>
      <c r="D136" s="6">
        <f t="shared" si="10"/>
        <v>11.164715107999999</v>
      </c>
      <c r="E136" s="6">
        <f t="shared" si="11"/>
        <v>10.901481752499999</v>
      </c>
      <c r="F136" s="6">
        <f t="shared" si="12"/>
        <v>1531.8188567671205</v>
      </c>
      <c r="G136" s="6" t="b">
        <f t="shared" si="13"/>
        <v>0</v>
      </c>
      <c r="H136" s="6">
        <f t="shared" si="14"/>
        <v>75</v>
      </c>
    </row>
    <row r="137" spans="1:8" x14ac:dyDescent="0.2">
      <c r="A137" s="1">
        <v>44817</v>
      </c>
      <c r="B137" s="2">
        <v>0.41059027777777773</v>
      </c>
      <c r="C137">
        <v>2.5068299999999999</v>
      </c>
      <c r="D137" s="6">
        <f t="shared" si="10"/>
        <v>11.150881205999999</v>
      </c>
      <c r="E137" s="6">
        <f t="shared" si="11"/>
        <v>10.901481752499999</v>
      </c>
      <c r="F137" s="6">
        <f t="shared" si="12"/>
        <v>1568.3831025801996</v>
      </c>
      <c r="G137" s="6" t="b">
        <f t="shared" si="13"/>
        <v>0</v>
      </c>
      <c r="H137" s="6">
        <f t="shared" si="14"/>
        <v>75</v>
      </c>
    </row>
    <row r="138" spans="1:8" x14ac:dyDescent="0.2">
      <c r="A138" s="1">
        <v>44817</v>
      </c>
      <c r="B138" s="2">
        <v>0.41059027777777773</v>
      </c>
      <c r="C138">
        <v>2.2503899999999999</v>
      </c>
      <c r="D138" s="6">
        <f t="shared" si="10"/>
        <v>10.010184797999999</v>
      </c>
      <c r="E138" s="6">
        <f t="shared" si="11"/>
        <v>10.901481752499999</v>
      </c>
      <c r="F138" s="6">
        <f t="shared" si="12"/>
        <v>1541.8290415651204</v>
      </c>
      <c r="G138" s="6" t="b">
        <f t="shared" si="13"/>
        <v>0</v>
      </c>
      <c r="H138" s="6">
        <f t="shared" si="14"/>
        <v>75</v>
      </c>
    </row>
    <row r="139" spans="1:8" x14ac:dyDescent="0.2">
      <c r="A139" s="1">
        <v>44817</v>
      </c>
      <c r="B139" s="2">
        <v>0.41059027777777773</v>
      </c>
      <c r="C139">
        <v>2.5358900000000002</v>
      </c>
      <c r="D139" s="6">
        <f t="shared" si="10"/>
        <v>11.280145898000001</v>
      </c>
      <c r="E139" s="6">
        <f t="shared" si="11"/>
        <v>10.901481752499999</v>
      </c>
      <c r="F139" s="6">
        <f t="shared" si="12"/>
        <v>1579.6632484781996</v>
      </c>
      <c r="G139" s="6" t="b">
        <f t="shared" si="13"/>
        <v>0</v>
      </c>
      <c r="H139" s="6">
        <f t="shared" si="14"/>
        <v>75</v>
      </c>
    </row>
    <row r="140" spans="1:8" x14ac:dyDescent="0.2">
      <c r="A140" s="1">
        <v>44817</v>
      </c>
      <c r="B140" s="2">
        <v>0.41060185185185188</v>
      </c>
      <c r="C140">
        <v>2.44408</v>
      </c>
      <c r="D140" s="6">
        <f t="shared" si="10"/>
        <v>10.871756656000001</v>
      </c>
      <c r="E140" s="6">
        <f t="shared" si="11"/>
        <v>10.7406348405</v>
      </c>
      <c r="F140" s="6">
        <f t="shared" si="12"/>
        <v>1552.7007982211203</v>
      </c>
      <c r="G140" s="6" t="b">
        <f t="shared" si="13"/>
        <v>0</v>
      </c>
      <c r="H140" s="6">
        <f t="shared" si="14"/>
        <v>75</v>
      </c>
    </row>
    <row r="141" spans="1:8" x14ac:dyDescent="0.2">
      <c r="A141" s="1">
        <v>44817</v>
      </c>
      <c r="B141" s="2">
        <v>0.41060185185185188</v>
      </c>
      <c r="C141">
        <v>2.4430100000000001</v>
      </c>
      <c r="D141" s="6">
        <f t="shared" si="10"/>
        <v>10.866997082000001</v>
      </c>
      <c r="E141" s="6">
        <f t="shared" si="11"/>
        <v>10.7406348405</v>
      </c>
      <c r="F141" s="6">
        <f t="shared" si="12"/>
        <v>1590.5302455601995</v>
      </c>
      <c r="G141" s="6" t="b">
        <f t="shared" si="13"/>
        <v>0</v>
      </c>
      <c r="H141" s="6">
        <f t="shared" si="14"/>
        <v>75</v>
      </c>
    </row>
    <row r="142" spans="1:8" x14ac:dyDescent="0.2">
      <c r="A142" s="1">
        <v>44817</v>
      </c>
      <c r="B142" s="2">
        <v>0.41060185185185188</v>
      </c>
      <c r="C142">
        <v>2.3948700000000001</v>
      </c>
      <c r="D142" s="6">
        <f t="shared" si="10"/>
        <v>10.652860734000001</v>
      </c>
      <c r="E142" s="6">
        <f t="shared" si="11"/>
        <v>10.7406348405</v>
      </c>
      <c r="F142" s="6">
        <f t="shared" si="12"/>
        <v>1563.3536589551204</v>
      </c>
      <c r="G142" s="6" t="b">
        <f t="shared" si="13"/>
        <v>0</v>
      </c>
      <c r="H142" s="6">
        <f t="shared" si="14"/>
        <v>75</v>
      </c>
    </row>
    <row r="143" spans="1:8" x14ac:dyDescent="0.2">
      <c r="A143" s="1">
        <v>44817</v>
      </c>
      <c r="B143" s="2">
        <v>0.41060185185185188</v>
      </c>
      <c r="C143">
        <v>2.3764500000000002</v>
      </c>
      <c r="D143" s="6">
        <f t="shared" si="10"/>
        <v>10.570924890000001</v>
      </c>
      <c r="E143" s="6">
        <f t="shared" si="11"/>
        <v>10.7406348405</v>
      </c>
      <c r="F143" s="6">
        <f t="shared" si="12"/>
        <v>1601.1011704501996</v>
      </c>
      <c r="G143" s="6" t="b">
        <f t="shared" si="13"/>
        <v>0</v>
      </c>
      <c r="H143" s="6">
        <f t="shared" si="14"/>
        <v>75</v>
      </c>
    </row>
    <row r="144" spans="1:8" x14ac:dyDescent="0.2">
      <c r="A144" s="1">
        <v>44817</v>
      </c>
      <c r="B144" s="2">
        <v>0.41061342592592592</v>
      </c>
      <c r="C144">
        <v>2.29345</v>
      </c>
      <c r="D144" s="6">
        <f t="shared" si="10"/>
        <v>10.20172429</v>
      </c>
      <c r="E144" s="6">
        <f t="shared" si="11"/>
        <v>10.119996028666668</v>
      </c>
      <c r="F144" s="6">
        <f t="shared" si="12"/>
        <v>1573.5553832451203</v>
      </c>
      <c r="G144" s="6" t="b">
        <f t="shared" si="13"/>
        <v>0</v>
      </c>
      <c r="H144" s="6">
        <f t="shared" si="14"/>
        <v>75</v>
      </c>
    </row>
    <row r="145" spans="1:8" x14ac:dyDescent="0.2">
      <c r="A145" s="1">
        <v>44817</v>
      </c>
      <c r="B145" s="2">
        <v>0.41061342592592592</v>
      </c>
      <c r="C145">
        <v>2.2548699999999999</v>
      </c>
      <c r="D145" s="6">
        <f t="shared" si="10"/>
        <v>10.030112733999999</v>
      </c>
      <c r="E145" s="6">
        <f t="shared" si="11"/>
        <v>10.119996028666668</v>
      </c>
      <c r="F145" s="6">
        <f t="shared" si="12"/>
        <v>1611.1312831841997</v>
      </c>
      <c r="G145" s="6" t="b">
        <f t="shared" si="13"/>
        <v>0</v>
      </c>
      <c r="H145" s="6">
        <f t="shared" si="14"/>
        <v>75</v>
      </c>
    </row>
    <row r="146" spans="1:8" x14ac:dyDescent="0.2">
      <c r="A146" s="1">
        <v>44817</v>
      </c>
      <c r="B146" s="2">
        <v>0.41061342592592592</v>
      </c>
      <c r="C146">
        <v>2.27691</v>
      </c>
      <c r="D146" s="6">
        <f t="shared" si="10"/>
        <v>10.128151062000001</v>
      </c>
      <c r="E146" s="6">
        <f t="shared" si="11"/>
        <v>10.119996028666668</v>
      </c>
      <c r="F146" s="6">
        <f t="shared" si="12"/>
        <v>1583.6835343071202</v>
      </c>
      <c r="G146" s="6" t="b">
        <f t="shared" si="13"/>
        <v>0</v>
      </c>
      <c r="H146" s="6">
        <f t="shared" si="14"/>
        <v>75</v>
      </c>
    </row>
    <row r="147" spans="1:8" x14ac:dyDescent="0.2">
      <c r="A147" s="1">
        <v>44817</v>
      </c>
      <c r="B147" s="2">
        <v>0.41062500000000002</v>
      </c>
      <c r="C147">
        <v>2.31691</v>
      </c>
      <c r="D147" s="6">
        <f t="shared" si="10"/>
        <v>10.306079062</v>
      </c>
      <c r="E147" s="6">
        <f t="shared" si="11"/>
        <v>10.0345942955</v>
      </c>
      <c r="F147" s="6">
        <f t="shared" si="12"/>
        <v>1621.4373622461997</v>
      </c>
      <c r="G147" s="6" t="b">
        <f t="shared" si="13"/>
        <v>0</v>
      </c>
      <c r="H147" s="6">
        <f t="shared" si="14"/>
        <v>75</v>
      </c>
    </row>
    <row r="148" spans="1:8" x14ac:dyDescent="0.2">
      <c r="A148" s="1">
        <v>44817</v>
      </c>
      <c r="B148" s="2">
        <v>0.41062500000000002</v>
      </c>
      <c r="C148">
        <v>2.1810800000000001</v>
      </c>
      <c r="D148" s="6">
        <f t="shared" si="10"/>
        <v>9.7018800560000003</v>
      </c>
      <c r="E148" s="6">
        <f t="shared" si="11"/>
        <v>10.0345942955</v>
      </c>
      <c r="F148" s="6">
        <f t="shared" si="12"/>
        <v>1593.3854143631202</v>
      </c>
      <c r="G148" s="6" t="b">
        <f t="shared" si="13"/>
        <v>0</v>
      </c>
      <c r="H148" s="6">
        <f t="shared" si="14"/>
        <v>75</v>
      </c>
    </row>
    <row r="149" spans="1:8" x14ac:dyDescent="0.2">
      <c r="A149" s="1">
        <v>44817</v>
      </c>
      <c r="B149" s="2">
        <v>0.41062500000000002</v>
      </c>
      <c r="C149">
        <v>2.27121</v>
      </c>
      <c r="D149" s="6">
        <f t="shared" si="10"/>
        <v>10.102796322</v>
      </c>
      <c r="E149" s="6">
        <f t="shared" si="11"/>
        <v>10.0345942955</v>
      </c>
      <c r="F149" s="6">
        <f t="shared" si="12"/>
        <v>1631.5401585681996</v>
      </c>
      <c r="G149" s="6" t="b">
        <f t="shared" si="13"/>
        <v>0</v>
      </c>
      <c r="H149" s="6">
        <f t="shared" si="14"/>
        <v>75</v>
      </c>
    </row>
    <row r="150" spans="1:8" x14ac:dyDescent="0.2">
      <c r="A150" s="1">
        <v>44817</v>
      </c>
      <c r="B150" s="2">
        <v>0.41062500000000002</v>
      </c>
      <c r="C150">
        <v>2.2543099999999998</v>
      </c>
      <c r="D150" s="6">
        <f t="shared" si="10"/>
        <v>10.027621741999999</v>
      </c>
      <c r="E150" s="6">
        <f t="shared" si="11"/>
        <v>10.0345942955</v>
      </c>
      <c r="F150" s="6">
        <f t="shared" si="12"/>
        <v>1603.4130361051202</v>
      </c>
      <c r="G150" s="6" t="b">
        <f t="shared" si="13"/>
        <v>0</v>
      </c>
      <c r="H150" s="6">
        <f t="shared" si="14"/>
        <v>75</v>
      </c>
    </row>
    <row r="151" spans="1:8" x14ac:dyDescent="0.2">
      <c r="A151" s="1">
        <v>44817</v>
      </c>
      <c r="B151" s="2">
        <v>0.41063657407407406</v>
      </c>
      <c r="C151">
        <v>1.9732400000000001</v>
      </c>
      <c r="D151" s="6">
        <f t="shared" si="10"/>
        <v>8.7773661680000004</v>
      </c>
      <c r="E151" s="6">
        <f t="shared" si="11"/>
        <v>6.832168308</v>
      </c>
      <c r="F151" s="6">
        <f t="shared" si="12"/>
        <v>1640.3175247361996</v>
      </c>
      <c r="G151" s="6" t="b">
        <f t="shared" si="13"/>
        <v>0</v>
      </c>
      <c r="H151" s="6">
        <f t="shared" si="14"/>
        <v>75</v>
      </c>
    </row>
    <row r="152" spans="1:8" x14ac:dyDescent="0.2">
      <c r="A152" s="1">
        <v>44817</v>
      </c>
      <c r="B152" s="2">
        <v>0.41063657407407406</v>
      </c>
      <c r="C152">
        <v>1.74169</v>
      </c>
      <c r="D152" s="6">
        <f t="shared" si="10"/>
        <v>7.7473854580000001</v>
      </c>
      <c r="E152" s="6">
        <f t="shared" si="11"/>
        <v>6.832168308</v>
      </c>
      <c r="F152" s="6">
        <f t="shared" si="12"/>
        <v>1611.1604215631203</v>
      </c>
      <c r="G152" s="6" t="b">
        <f t="shared" si="13"/>
        <v>0</v>
      </c>
      <c r="H152" s="6">
        <f t="shared" si="14"/>
        <v>75</v>
      </c>
    </row>
    <row r="153" spans="1:8" x14ac:dyDescent="0.2">
      <c r="A153" s="1">
        <v>44817</v>
      </c>
      <c r="B153" s="2">
        <v>0.41063657407407406</v>
      </c>
      <c r="C153">
        <v>1.03223</v>
      </c>
      <c r="D153" s="6">
        <f t="shared" si="10"/>
        <v>4.5915654859999995</v>
      </c>
      <c r="E153" s="6">
        <f t="shared" si="11"/>
        <v>6.832168308</v>
      </c>
      <c r="F153" s="6">
        <f t="shared" si="12"/>
        <v>1644.9090902221997</v>
      </c>
      <c r="G153" s="6" t="b">
        <f t="shared" si="13"/>
        <v>0</v>
      </c>
      <c r="H153" s="6">
        <f t="shared" si="14"/>
        <v>75</v>
      </c>
    </row>
    <row r="154" spans="1:8" x14ac:dyDescent="0.2">
      <c r="A154" s="1">
        <v>44817</v>
      </c>
      <c r="B154" s="2">
        <v>0.41063657407407406</v>
      </c>
      <c r="C154">
        <v>1.3966000000000001</v>
      </c>
      <c r="D154" s="6">
        <f t="shared" si="10"/>
        <v>6.2123561199999999</v>
      </c>
      <c r="E154" s="6">
        <f t="shared" si="11"/>
        <v>6.832168308</v>
      </c>
      <c r="F154" s="6">
        <f t="shared" si="12"/>
        <v>1617.3727776831204</v>
      </c>
      <c r="G154" s="6" t="b">
        <f t="shared" si="13"/>
        <v>0</v>
      </c>
      <c r="H154" s="6">
        <f t="shared" si="14"/>
        <v>75</v>
      </c>
    </row>
    <row r="155" spans="1:8" x14ac:dyDescent="0.2">
      <c r="A155" s="1">
        <v>44817</v>
      </c>
      <c r="B155" s="2">
        <v>0.41064814814814815</v>
      </c>
      <c r="C155">
        <v>1.57436</v>
      </c>
      <c r="D155" s="6">
        <f t="shared" si="10"/>
        <v>7.003068152</v>
      </c>
      <c r="E155" s="6">
        <f t="shared" si="11"/>
        <v>5.3067648748000007</v>
      </c>
      <c r="F155" s="6">
        <f t="shared" si="12"/>
        <v>1651.9121583741996</v>
      </c>
      <c r="G155" s="6" t="b">
        <f t="shared" si="13"/>
        <v>0</v>
      </c>
      <c r="H155" s="6">
        <f t="shared" si="14"/>
        <v>75</v>
      </c>
    </row>
    <row r="156" spans="1:8" x14ac:dyDescent="0.2">
      <c r="A156" s="1">
        <v>44817</v>
      </c>
      <c r="B156" s="2">
        <v>0.41064814814814815</v>
      </c>
      <c r="C156">
        <v>0.61278600000000005</v>
      </c>
      <c r="D156" s="6">
        <f t="shared" si="10"/>
        <v>2.7257946852000003</v>
      </c>
      <c r="E156" s="6">
        <f t="shared" si="11"/>
        <v>5.3067648748000007</v>
      </c>
      <c r="F156" s="6">
        <f t="shared" si="12"/>
        <v>1620.0985723683204</v>
      </c>
      <c r="G156" s="6" t="b">
        <f t="shared" si="13"/>
        <v>0</v>
      </c>
      <c r="H156" s="6">
        <f t="shared" si="14"/>
        <v>75</v>
      </c>
    </row>
    <row r="157" spans="1:8" x14ac:dyDescent="0.2">
      <c r="A157" s="1">
        <v>44817</v>
      </c>
      <c r="B157" s="2">
        <v>0.41064814814814815</v>
      </c>
      <c r="C157">
        <v>1.32551</v>
      </c>
      <c r="D157" s="6">
        <f t="shared" si="10"/>
        <v>5.896133582</v>
      </c>
      <c r="E157" s="6">
        <f t="shared" si="11"/>
        <v>5.3067648748000007</v>
      </c>
      <c r="F157" s="6">
        <f t="shared" si="12"/>
        <v>1657.8082919561996</v>
      </c>
      <c r="G157" s="6" t="b">
        <f t="shared" si="13"/>
        <v>0</v>
      </c>
      <c r="H157" s="6">
        <f t="shared" si="14"/>
        <v>75</v>
      </c>
    </row>
    <row r="158" spans="1:8" x14ac:dyDescent="0.2">
      <c r="A158" s="1">
        <v>44817</v>
      </c>
      <c r="B158" s="2">
        <v>0.41064814814814815</v>
      </c>
      <c r="C158">
        <v>1.2594000000000001</v>
      </c>
      <c r="D158" s="6">
        <f t="shared" si="10"/>
        <v>5.6020630800000006</v>
      </c>
      <c r="E158" s="6">
        <f t="shared" si="11"/>
        <v>5.3067648748000007</v>
      </c>
      <c r="F158" s="6">
        <f t="shared" si="12"/>
        <v>1625.7006354483206</v>
      </c>
      <c r="G158" s="6" t="b">
        <f t="shared" si="13"/>
        <v>0</v>
      </c>
      <c r="H158" s="6">
        <f t="shared" si="14"/>
        <v>75</v>
      </c>
    </row>
    <row r="159" spans="1:8" x14ac:dyDescent="0.2">
      <c r="A159" s="1">
        <v>44817</v>
      </c>
      <c r="B159" s="2">
        <v>0.41065972222222219</v>
      </c>
      <c r="C159">
        <v>1.8899900000000001</v>
      </c>
      <c r="D159" s="6">
        <f t="shared" si="10"/>
        <v>8.4070535179999997</v>
      </c>
      <c r="E159" s="6">
        <f t="shared" si="11"/>
        <v>18.428343988666668</v>
      </c>
      <c r="F159" s="6">
        <f t="shared" si="12"/>
        <v>1666.2153454741997</v>
      </c>
      <c r="G159" s="6" t="b">
        <f t="shared" si="13"/>
        <v>0</v>
      </c>
      <c r="H159" s="6">
        <f t="shared" si="14"/>
        <v>75</v>
      </c>
    </row>
    <row r="160" spans="1:8" x14ac:dyDescent="0.2">
      <c r="A160" s="1">
        <v>44817</v>
      </c>
      <c r="B160" s="2">
        <v>0.41065972222222219</v>
      </c>
      <c r="C160">
        <v>3.68927</v>
      </c>
      <c r="D160" s="6">
        <f t="shared" si="10"/>
        <v>16.410610813999998</v>
      </c>
      <c r="E160" s="6">
        <f t="shared" si="11"/>
        <v>18.428343988666668</v>
      </c>
      <c r="F160" s="6">
        <f t="shared" si="12"/>
        <v>1642.1112462623205</v>
      </c>
      <c r="G160" s="6">
        <f t="shared" si="13"/>
        <v>1</v>
      </c>
      <c r="H160" s="6">
        <f t="shared" si="14"/>
        <v>76</v>
      </c>
    </row>
    <row r="161" spans="1:8" x14ac:dyDescent="0.2">
      <c r="A161" s="1">
        <v>44817</v>
      </c>
      <c r="B161" s="2">
        <v>0.41065972222222219</v>
      </c>
      <c r="C161">
        <v>6.8493700000000004</v>
      </c>
      <c r="D161" s="6">
        <f t="shared" si="10"/>
        <v>30.467367634000002</v>
      </c>
      <c r="E161" s="6">
        <f t="shared" si="11"/>
        <v>18.428343988666668</v>
      </c>
      <c r="F161" s="6">
        <f t="shared" si="12"/>
        <v>1696.6827131081998</v>
      </c>
      <c r="G161" s="6">
        <f t="shared" si="13"/>
        <v>1</v>
      </c>
      <c r="H161" s="6">
        <f t="shared" si="14"/>
        <v>77</v>
      </c>
    </row>
    <row r="162" spans="1:8" x14ac:dyDescent="0.2">
      <c r="A162" s="1">
        <v>44817</v>
      </c>
      <c r="B162" s="2">
        <v>0.41067129629629634</v>
      </c>
      <c r="C162">
        <v>5.4256099999999998</v>
      </c>
      <c r="D162" s="6">
        <f t="shared" si="10"/>
        <v>24.134198401999999</v>
      </c>
      <c r="E162" s="6">
        <f t="shared" si="11"/>
        <v>14.524896508499999</v>
      </c>
      <c r="F162" s="6">
        <f t="shared" si="12"/>
        <v>1666.2454446643205</v>
      </c>
      <c r="G162" s="6">
        <f t="shared" si="13"/>
        <v>1</v>
      </c>
      <c r="H162" s="6">
        <f t="shared" si="14"/>
        <v>78</v>
      </c>
    </row>
    <row r="163" spans="1:8" x14ac:dyDescent="0.2">
      <c r="A163" s="1">
        <v>44817</v>
      </c>
      <c r="B163" s="2">
        <v>0.41067129629629634</v>
      </c>
      <c r="C163">
        <v>3.9610300000000001</v>
      </c>
      <c r="D163" s="6">
        <f t="shared" si="10"/>
        <v>17.619453646</v>
      </c>
      <c r="E163" s="6">
        <f t="shared" si="11"/>
        <v>14.524896508499999</v>
      </c>
      <c r="F163" s="6">
        <f t="shared" si="12"/>
        <v>1714.3021667541998</v>
      </c>
      <c r="G163" s="6">
        <f t="shared" si="13"/>
        <v>1</v>
      </c>
      <c r="H163" s="6">
        <f t="shared" si="14"/>
        <v>79</v>
      </c>
    </row>
    <row r="164" spans="1:8" x14ac:dyDescent="0.2">
      <c r="A164" s="1">
        <v>44817</v>
      </c>
      <c r="B164" s="2">
        <v>0.41067129629629634</v>
      </c>
      <c r="C164">
        <v>2.36327</v>
      </c>
      <c r="D164" s="6">
        <f t="shared" si="10"/>
        <v>10.512297614</v>
      </c>
      <c r="E164" s="6">
        <f t="shared" si="11"/>
        <v>14.524896508499999</v>
      </c>
      <c r="F164" s="6">
        <f t="shared" si="12"/>
        <v>1676.7577422783206</v>
      </c>
      <c r="G164" s="6" t="b">
        <f t="shared" si="13"/>
        <v>0</v>
      </c>
      <c r="H164" s="6">
        <f t="shared" si="14"/>
        <v>79</v>
      </c>
    </row>
    <row r="165" spans="1:8" x14ac:dyDescent="0.2">
      <c r="A165" s="1">
        <v>44817</v>
      </c>
      <c r="B165" s="2">
        <v>0.41067129629629634</v>
      </c>
      <c r="C165">
        <v>1.3114600000000001</v>
      </c>
      <c r="D165" s="6">
        <f t="shared" si="10"/>
        <v>5.833636372</v>
      </c>
      <c r="E165" s="6">
        <f t="shared" si="11"/>
        <v>14.524896508499999</v>
      </c>
      <c r="F165" s="6">
        <f t="shared" si="12"/>
        <v>1720.1358031261998</v>
      </c>
      <c r="G165" s="6" t="b">
        <f t="shared" si="13"/>
        <v>0</v>
      </c>
      <c r="H165" s="6">
        <f t="shared" si="14"/>
        <v>79</v>
      </c>
    </row>
    <row r="166" spans="1:8" x14ac:dyDescent="0.2">
      <c r="A166" s="1">
        <v>44817</v>
      </c>
      <c r="B166" s="2">
        <v>0.41068287037037038</v>
      </c>
      <c r="C166">
        <v>0.65497399999999995</v>
      </c>
      <c r="D166" s="6">
        <f t="shared" si="10"/>
        <v>2.9134553467999997</v>
      </c>
      <c r="E166" s="6">
        <f t="shared" si="11"/>
        <v>2.6514319017000001</v>
      </c>
      <c r="F166" s="6">
        <f t="shared" si="12"/>
        <v>1679.6711976251206</v>
      </c>
      <c r="G166" s="6" t="b">
        <f t="shared" si="13"/>
        <v>0</v>
      </c>
      <c r="H166" s="6">
        <f t="shared" si="14"/>
        <v>79</v>
      </c>
    </row>
    <row r="167" spans="1:8" x14ac:dyDescent="0.2">
      <c r="A167" s="1">
        <v>44817</v>
      </c>
      <c r="B167" s="2">
        <v>0.41068287037037038</v>
      </c>
      <c r="C167">
        <v>0.75187000000000004</v>
      </c>
      <c r="D167" s="6">
        <f t="shared" si="10"/>
        <v>3.344468134</v>
      </c>
      <c r="E167" s="6">
        <f t="shared" si="11"/>
        <v>2.6514319017000001</v>
      </c>
      <c r="F167" s="6">
        <f t="shared" si="12"/>
        <v>1723.4802712601997</v>
      </c>
      <c r="G167" s="6" t="b">
        <f t="shared" si="13"/>
        <v>0</v>
      </c>
      <c r="H167" s="6">
        <f t="shared" si="14"/>
        <v>79</v>
      </c>
    </row>
    <row r="168" spans="1:8" x14ac:dyDescent="0.2">
      <c r="A168" s="1">
        <v>44817</v>
      </c>
      <c r="B168" s="2">
        <v>0.41068287037037038</v>
      </c>
      <c r="C168">
        <v>0.58220099999999997</v>
      </c>
      <c r="D168" s="6">
        <f t="shared" si="10"/>
        <v>2.5897464881999999</v>
      </c>
      <c r="E168" s="6">
        <f t="shared" si="11"/>
        <v>2.6514319017000001</v>
      </c>
      <c r="F168" s="6">
        <f t="shared" si="12"/>
        <v>1682.2609441133206</v>
      </c>
      <c r="G168" s="6" t="b">
        <f t="shared" si="13"/>
        <v>0</v>
      </c>
      <c r="H168" s="6">
        <f t="shared" si="14"/>
        <v>79</v>
      </c>
    </row>
    <row r="169" spans="1:8" x14ac:dyDescent="0.2">
      <c r="A169" s="1">
        <v>44817</v>
      </c>
      <c r="B169" s="2">
        <v>0.41068287037037038</v>
      </c>
      <c r="C169">
        <v>0.395229</v>
      </c>
      <c r="D169" s="6">
        <f t="shared" si="10"/>
        <v>1.7580576377999999</v>
      </c>
      <c r="E169" s="6">
        <f t="shared" si="11"/>
        <v>2.6514319017000001</v>
      </c>
      <c r="F169" s="6">
        <f t="shared" si="12"/>
        <v>1725.2383288979997</v>
      </c>
      <c r="G169" s="6" t="b">
        <f t="shared" si="13"/>
        <v>0</v>
      </c>
      <c r="H169" s="6">
        <f t="shared" si="14"/>
        <v>79</v>
      </c>
    </row>
    <row r="170" spans="1:8" x14ac:dyDescent="0.2">
      <c r="A170" s="1">
        <v>44817</v>
      </c>
      <c r="B170" s="2">
        <v>0.41069444444444447</v>
      </c>
      <c r="C170">
        <v>0.39019100000000001</v>
      </c>
      <c r="D170" s="6">
        <f t="shared" si="10"/>
        <v>1.7356476061999999</v>
      </c>
      <c r="E170" s="6">
        <f t="shared" si="11"/>
        <v>1.6370621496</v>
      </c>
      <c r="F170" s="6">
        <f t="shared" si="12"/>
        <v>1683.9965917195207</v>
      </c>
      <c r="G170" s="6" t="b">
        <f t="shared" si="13"/>
        <v>0</v>
      </c>
      <c r="H170" s="6">
        <f t="shared" si="14"/>
        <v>79</v>
      </c>
    </row>
    <row r="171" spans="1:8" x14ac:dyDescent="0.2">
      <c r="A171" s="1">
        <v>44817</v>
      </c>
      <c r="B171" s="2">
        <v>0.41069444444444447</v>
      </c>
      <c r="C171">
        <v>0.30535600000000002</v>
      </c>
      <c r="D171" s="6">
        <f t="shared" si="10"/>
        <v>1.3582845592000001</v>
      </c>
      <c r="E171" s="6">
        <f t="shared" si="11"/>
        <v>1.6370621496</v>
      </c>
      <c r="F171" s="6">
        <f t="shared" si="12"/>
        <v>1726.5966134571997</v>
      </c>
      <c r="G171" s="6" t="b">
        <f t="shared" si="13"/>
        <v>0</v>
      </c>
      <c r="H171" s="6">
        <f t="shared" si="14"/>
        <v>79</v>
      </c>
    </row>
    <row r="172" spans="1:8" x14ac:dyDescent="0.2">
      <c r="A172" s="1">
        <v>44817</v>
      </c>
      <c r="B172" s="2">
        <v>0.41069444444444447</v>
      </c>
      <c r="C172">
        <v>0.38535599999999998</v>
      </c>
      <c r="D172" s="6">
        <f t="shared" si="10"/>
        <v>1.7141405591999999</v>
      </c>
      <c r="E172" s="6">
        <f t="shared" si="11"/>
        <v>1.6370621496</v>
      </c>
      <c r="F172" s="6">
        <f t="shared" si="12"/>
        <v>1685.7107322787206</v>
      </c>
      <c r="G172" s="6" t="b">
        <f t="shared" si="13"/>
        <v>0</v>
      </c>
      <c r="H172" s="6">
        <f t="shared" si="14"/>
        <v>79</v>
      </c>
    </row>
    <row r="173" spans="1:8" x14ac:dyDescent="0.2">
      <c r="A173" s="1">
        <v>44817</v>
      </c>
      <c r="B173" s="2">
        <v>0.41069444444444447</v>
      </c>
      <c r="C173">
        <v>0.39120899999999997</v>
      </c>
      <c r="D173" s="6">
        <f t="shared" si="10"/>
        <v>1.7401758737999999</v>
      </c>
      <c r="E173" s="6">
        <f t="shared" si="11"/>
        <v>1.6370621496</v>
      </c>
      <c r="F173" s="6">
        <f t="shared" si="12"/>
        <v>1728.3367893309996</v>
      </c>
      <c r="G173" s="6" t="b">
        <f t="shared" si="13"/>
        <v>0</v>
      </c>
      <c r="H173" s="6">
        <f t="shared" si="14"/>
        <v>79</v>
      </c>
    </row>
    <row r="174" spans="1:8" x14ac:dyDescent="0.2">
      <c r="A174" s="1">
        <v>44817</v>
      </c>
      <c r="B174" s="2">
        <v>0.41070601851851851</v>
      </c>
      <c r="C174">
        <v>0.35548400000000002</v>
      </c>
      <c r="D174" s="6">
        <f t="shared" si="10"/>
        <v>1.5812639288000001</v>
      </c>
      <c r="E174" s="6">
        <f t="shared" si="11"/>
        <v>2.0592838108666665</v>
      </c>
      <c r="F174" s="6">
        <f t="shared" si="12"/>
        <v>1687.2919962075205</v>
      </c>
      <c r="G174" s="6" t="b">
        <f t="shared" si="13"/>
        <v>0</v>
      </c>
      <c r="H174" s="6">
        <f t="shared" si="14"/>
        <v>79</v>
      </c>
    </row>
    <row r="175" spans="1:8" x14ac:dyDescent="0.2">
      <c r="A175" s="1">
        <v>44817</v>
      </c>
      <c r="B175" s="2">
        <v>0.41070601851851851</v>
      </c>
      <c r="C175">
        <v>0.40825699999999998</v>
      </c>
      <c r="D175" s="6">
        <f t="shared" si="10"/>
        <v>1.8160087873999999</v>
      </c>
      <c r="E175" s="6">
        <f t="shared" si="11"/>
        <v>2.0592838108666665</v>
      </c>
      <c r="F175" s="6">
        <f t="shared" si="12"/>
        <v>1730.1527981183997</v>
      </c>
      <c r="G175" s="6" t="b">
        <f t="shared" si="13"/>
        <v>0</v>
      </c>
      <c r="H175" s="6">
        <f t="shared" si="14"/>
        <v>79</v>
      </c>
    </row>
    <row r="176" spans="1:8" x14ac:dyDescent="0.2">
      <c r="A176" s="1">
        <v>44817</v>
      </c>
      <c r="B176" s="2">
        <v>0.41070601851851851</v>
      </c>
      <c r="C176">
        <v>0.62510200000000005</v>
      </c>
      <c r="D176" s="6">
        <f t="shared" si="10"/>
        <v>2.7805787164</v>
      </c>
      <c r="E176" s="6">
        <f t="shared" si="11"/>
        <v>2.0592838108666665</v>
      </c>
      <c r="F176" s="6">
        <f t="shared" si="12"/>
        <v>1690.0725749239205</v>
      </c>
      <c r="G176" s="6" t="b">
        <f t="shared" si="13"/>
        <v>0</v>
      </c>
      <c r="H176" s="6">
        <f t="shared" si="14"/>
        <v>79</v>
      </c>
    </row>
    <row r="177" spans="1:8" x14ac:dyDescent="0.2">
      <c r="A177" s="1">
        <v>44817</v>
      </c>
      <c r="B177" s="2">
        <v>0.41071759259259261</v>
      </c>
      <c r="C177">
        <v>0.57940199999999997</v>
      </c>
      <c r="D177" s="6">
        <f t="shared" si="10"/>
        <v>2.5772959763999999</v>
      </c>
      <c r="E177" s="6">
        <f t="shared" si="11"/>
        <v>2.0354774151499999</v>
      </c>
      <c r="F177" s="6">
        <f t="shared" si="12"/>
        <v>1732.7300940947996</v>
      </c>
      <c r="G177" s="6" t="b">
        <f t="shared" si="13"/>
        <v>0</v>
      </c>
      <c r="H177" s="6">
        <f t="shared" si="14"/>
        <v>79</v>
      </c>
    </row>
    <row r="178" spans="1:8" x14ac:dyDescent="0.2">
      <c r="A178" s="1">
        <v>44817</v>
      </c>
      <c r="B178" s="2">
        <v>0.41071759259259261</v>
      </c>
      <c r="C178">
        <v>0.49690899999999999</v>
      </c>
      <c r="D178" s="6">
        <f t="shared" si="10"/>
        <v>2.2103506137999998</v>
      </c>
      <c r="E178" s="6">
        <f t="shared" si="11"/>
        <v>2.0354774151499999</v>
      </c>
      <c r="F178" s="6">
        <f t="shared" si="12"/>
        <v>1692.2829255377205</v>
      </c>
      <c r="G178" s="6" t="b">
        <f t="shared" si="13"/>
        <v>0</v>
      </c>
      <c r="H178" s="6">
        <f t="shared" si="14"/>
        <v>79</v>
      </c>
    </row>
    <row r="179" spans="1:8" x14ac:dyDescent="0.2">
      <c r="A179" s="1">
        <v>44817</v>
      </c>
      <c r="B179" s="2">
        <v>0.41071759259259261</v>
      </c>
      <c r="C179">
        <v>0.37492399999999998</v>
      </c>
      <c r="D179" s="6">
        <f t="shared" si="10"/>
        <v>1.6677369367999999</v>
      </c>
      <c r="E179" s="6">
        <f t="shared" si="11"/>
        <v>2.0354774151499999</v>
      </c>
      <c r="F179" s="6">
        <f t="shared" si="12"/>
        <v>1734.3978310315997</v>
      </c>
      <c r="G179" s="6" t="b">
        <f t="shared" si="13"/>
        <v>0</v>
      </c>
      <c r="H179" s="6">
        <f t="shared" si="14"/>
        <v>79</v>
      </c>
    </row>
    <row r="180" spans="1:8" x14ac:dyDescent="0.2">
      <c r="A180" s="1">
        <v>44817</v>
      </c>
      <c r="B180" s="2">
        <v>0.41071759259259261</v>
      </c>
      <c r="C180">
        <v>0.37914799999999999</v>
      </c>
      <c r="D180" s="6">
        <f t="shared" si="10"/>
        <v>1.6865261335999999</v>
      </c>
      <c r="E180" s="6">
        <f t="shared" si="11"/>
        <v>2.0354774151499999</v>
      </c>
      <c r="F180" s="6">
        <f t="shared" si="12"/>
        <v>1693.9694516713205</v>
      </c>
      <c r="G180" s="6" t="b">
        <f t="shared" si="13"/>
        <v>0</v>
      </c>
      <c r="H180" s="6">
        <f t="shared" si="14"/>
        <v>79</v>
      </c>
    </row>
    <row r="181" spans="1:8" x14ac:dyDescent="0.2">
      <c r="A181" s="1">
        <v>44817</v>
      </c>
      <c r="B181" s="2">
        <v>0.41072916666666665</v>
      </c>
      <c r="C181">
        <v>0.43609399999999998</v>
      </c>
      <c r="D181" s="6">
        <f t="shared" si="10"/>
        <v>1.9398333308</v>
      </c>
      <c r="E181" s="6">
        <f t="shared" si="11"/>
        <v>1.9355341454999997</v>
      </c>
      <c r="F181" s="6">
        <f t="shared" si="12"/>
        <v>1736.3376643623997</v>
      </c>
      <c r="G181" s="6" t="b">
        <f t="shared" si="13"/>
        <v>0</v>
      </c>
      <c r="H181" s="6">
        <f t="shared" si="14"/>
        <v>79</v>
      </c>
    </row>
    <row r="182" spans="1:8" x14ac:dyDescent="0.2">
      <c r="A182" s="1">
        <v>44817</v>
      </c>
      <c r="B182" s="2">
        <v>0.41072916666666665</v>
      </c>
      <c r="C182">
        <v>0.53548399999999996</v>
      </c>
      <c r="D182" s="6">
        <f t="shared" si="10"/>
        <v>2.3819399287999996</v>
      </c>
      <c r="E182" s="6">
        <f t="shared" si="11"/>
        <v>1.9355341454999997</v>
      </c>
      <c r="F182" s="6">
        <f t="shared" si="12"/>
        <v>1696.3513916001205</v>
      </c>
      <c r="G182" s="6" t="b">
        <f t="shared" si="13"/>
        <v>0</v>
      </c>
      <c r="H182" s="6">
        <f t="shared" si="14"/>
        <v>79</v>
      </c>
    </row>
    <row r="183" spans="1:8" x14ac:dyDescent="0.2">
      <c r="A183" s="1">
        <v>44817</v>
      </c>
      <c r="B183" s="2">
        <v>0.41072916666666665</v>
      </c>
      <c r="C183">
        <v>0.44840999999999998</v>
      </c>
      <c r="D183" s="6">
        <f t="shared" si="10"/>
        <v>1.9946173619999998</v>
      </c>
      <c r="E183" s="6">
        <f t="shared" si="11"/>
        <v>1.9355341454999997</v>
      </c>
      <c r="F183" s="6">
        <f t="shared" si="12"/>
        <v>1738.3322817243998</v>
      </c>
      <c r="G183" s="6" t="b">
        <f t="shared" si="13"/>
        <v>0</v>
      </c>
      <c r="H183" s="6">
        <f t="shared" si="14"/>
        <v>79</v>
      </c>
    </row>
    <row r="184" spans="1:8" x14ac:dyDescent="0.2">
      <c r="A184" s="1">
        <v>44817</v>
      </c>
      <c r="B184" s="2">
        <v>0.41072916666666665</v>
      </c>
      <c r="C184">
        <v>0.32052199999999997</v>
      </c>
      <c r="D184" s="6">
        <f t="shared" si="10"/>
        <v>1.4257459603999998</v>
      </c>
      <c r="E184" s="6">
        <f t="shared" si="11"/>
        <v>1.9355341454999997</v>
      </c>
      <c r="F184" s="6">
        <f t="shared" si="12"/>
        <v>1697.7771375605205</v>
      </c>
      <c r="G184" s="6" t="b">
        <f t="shared" si="13"/>
        <v>0</v>
      </c>
      <c r="H184" s="6">
        <f t="shared" si="14"/>
        <v>79</v>
      </c>
    </row>
    <row r="185" spans="1:8" x14ac:dyDescent="0.2">
      <c r="A185" s="1">
        <v>44817</v>
      </c>
      <c r="B185" s="2">
        <v>0.4107407407407408</v>
      </c>
      <c r="C185">
        <v>0.50092899999999996</v>
      </c>
      <c r="D185" s="6">
        <f t="shared" si="10"/>
        <v>2.2282323777999999</v>
      </c>
      <c r="E185" s="6">
        <f t="shared" si="11"/>
        <v>2.1199698621</v>
      </c>
      <c r="F185" s="6">
        <f t="shared" si="12"/>
        <v>1740.5605141021997</v>
      </c>
      <c r="G185" s="6" t="b">
        <f t="shared" si="13"/>
        <v>0</v>
      </c>
      <c r="H185" s="6">
        <f t="shared" si="14"/>
        <v>79</v>
      </c>
    </row>
    <row r="186" spans="1:8" x14ac:dyDescent="0.2">
      <c r="A186" s="1">
        <v>44817</v>
      </c>
      <c r="B186" s="2">
        <v>0.4107407407407408</v>
      </c>
      <c r="C186">
        <v>0.46550900000000001</v>
      </c>
      <c r="D186" s="6">
        <f t="shared" si="10"/>
        <v>2.0706771337999998</v>
      </c>
      <c r="E186" s="6">
        <f t="shared" si="11"/>
        <v>2.1199698621</v>
      </c>
      <c r="F186" s="6">
        <f t="shared" si="12"/>
        <v>1699.8478146943205</v>
      </c>
      <c r="G186" s="6" t="b">
        <f t="shared" si="13"/>
        <v>0</v>
      </c>
      <c r="H186" s="6">
        <f t="shared" si="14"/>
        <v>79</v>
      </c>
    </row>
    <row r="187" spans="1:8" x14ac:dyDescent="0.2">
      <c r="A187" s="1">
        <v>44817</v>
      </c>
      <c r="B187" s="2">
        <v>0.4107407407407408</v>
      </c>
      <c r="C187">
        <v>0.48408400000000001</v>
      </c>
      <c r="D187" s="6">
        <f t="shared" si="10"/>
        <v>2.1533024487999999</v>
      </c>
      <c r="E187" s="6">
        <f t="shared" si="11"/>
        <v>2.1199698621</v>
      </c>
      <c r="F187" s="6">
        <f t="shared" si="12"/>
        <v>1742.7138165509998</v>
      </c>
      <c r="G187" s="6" t="b">
        <f t="shared" si="13"/>
        <v>0</v>
      </c>
      <c r="H187" s="6">
        <f t="shared" si="14"/>
        <v>79</v>
      </c>
    </row>
    <row r="188" spans="1:8" x14ac:dyDescent="0.2">
      <c r="A188" s="1">
        <v>44817</v>
      </c>
      <c r="B188" s="2">
        <v>0.4107407407407408</v>
      </c>
      <c r="C188">
        <v>0.45584000000000002</v>
      </c>
      <c r="D188" s="6">
        <f t="shared" si="10"/>
        <v>2.0276674880000001</v>
      </c>
      <c r="E188" s="6">
        <f t="shared" si="11"/>
        <v>2.1199698621</v>
      </c>
      <c r="F188" s="6">
        <f t="shared" si="12"/>
        <v>1701.8754821823204</v>
      </c>
      <c r="G188" s="6" t="b">
        <f t="shared" si="13"/>
        <v>0</v>
      </c>
      <c r="H188" s="6">
        <f t="shared" si="14"/>
        <v>79</v>
      </c>
    </row>
    <row r="189" spans="1:8" x14ac:dyDescent="0.2">
      <c r="A189" s="1">
        <v>44817</v>
      </c>
      <c r="B189" s="2">
        <v>0.41075231481481483</v>
      </c>
      <c r="C189">
        <v>0.43411</v>
      </c>
      <c r="D189" s="6">
        <f t="shared" si="10"/>
        <v>1.9310081020000001</v>
      </c>
      <c r="E189" s="6">
        <f t="shared" si="11"/>
        <v>2.0958606180999997</v>
      </c>
      <c r="F189" s="6">
        <f t="shared" si="12"/>
        <v>1744.6448246529999</v>
      </c>
      <c r="G189" s="6" t="b">
        <f t="shared" si="13"/>
        <v>0</v>
      </c>
      <c r="H189" s="6">
        <f t="shared" si="14"/>
        <v>79</v>
      </c>
    </row>
    <row r="190" spans="1:8" x14ac:dyDescent="0.2">
      <c r="A190" s="1">
        <v>44817</v>
      </c>
      <c r="B190" s="2">
        <v>0.41075231481481483</v>
      </c>
      <c r="C190">
        <v>0.45049600000000001</v>
      </c>
      <c r="D190" s="6">
        <f t="shared" si="10"/>
        <v>2.0038963071999998</v>
      </c>
      <c r="E190" s="6">
        <f t="shared" si="11"/>
        <v>2.0958606180999997</v>
      </c>
      <c r="F190" s="6">
        <f t="shared" si="12"/>
        <v>1703.8793784895204</v>
      </c>
      <c r="G190" s="6" t="b">
        <f t="shared" si="13"/>
        <v>0</v>
      </c>
      <c r="H190" s="6">
        <f t="shared" si="14"/>
        <v>79</v>
      </c>
    </row>
    <row r="191" spans="1:8" x14ac:dyDescent="0.2">
      <c r="A191" s="1">
        <v>44817</v>
      </c>
      <c r="B191" s="2">
        <v>0.41075231481481483</v>
      </c>
      <c r="C191">
        <v>0.48820599999999997</v>
      </c>
      <c r="D191" s="6">
        <f t="shared" si="10"/>
        <v>2.1716379291999997</v>
      </c>
      <c r="E191" s="6">
        <f t="shared" si="11"/>
        <v>2.0958606180999997</v>
      </c>
      <c r="F191" s="6">
        <f t="shared" si="12"/>
        <v>1746.8164625821998</v>
      </c>
      <c r="G191" s="6" t="b">
        <f t="shared" si="13"/>
        <v>0</v>
      </c>
      <c r="H191" s="6">
        <f t="shared" si="14"/>
        <v>79</v>
      </c>
    </row>
    <row r="192" spans="1:8" x14ac:dyDescent="0.2">
      <c r="A192" s="1">
        <v>44817</v>
      </c>
      <c r="B192" s="2">
        <v>0.41075231481481483</v>
      </c>
      <c r="C192">
        <v>0.51187000000000005</v>
      </c>
      <c r="D192" s="6">
        <f t="shared" si="10"/>
        <v>2.2769001340000004</v>
      </c>
      <c r="E192" s="6">
        <f t="shared" si="11"/>
        <v>2.0958606180999997</v>
      </c>
      <c r="F192" s="6">
        <f t="shared" si="12"/>
        <v>1706.1562786235204</v>
      </c>
      <c r="G192" s="6" t="b">
        <f t="shared" si="13"/>
        <v>0</v>
      </c>
      <c r="H192" s="6">
        <f t="shared" si="14"/>
        <v>79</v>
      </c>
    </row>
    <row r="193" spans="1:8" x14ac:dyDescent="0.2">
      <c r="A193" s="1">
        <v>44817</v>
      </c>
      <c r="B193" s="2">
        <v>0.41076388888888887</v>
      </c>
      <c r="C193">
        <v>0.59777400000000003</v>
      </c>
      <c r="D193" s="6">
        <f t="shared" si="10"/>
        <v>2.6590183068000002</v>
      </c>
      <c r="E193" s="6">
        <f t="shared" si="11"/>
        <v>2.0778461494666667</v>
      </c>
      <c r="F193" s="6">
        <f t="shared" si="12"/>
        <v>1749.4754808889998</v>
      </c>
      <c r="G193" s="6" t="b">
        <f t="shared" si="13"/>
        <v>0</v>
      </c>
      <c r="H193" s="6">
        <f t="shared" si="14"/>
        <v>79</v>
      </c>
    </row>
    <row r="194" spans="1:8" x14ac:dyDescent="0.2">
      <c r="A194" s="1">
        <v>44817</v>
      </c>
      <c r="B194" s="2">
        <v>0.41076388888888887</v>
      </c>
      <c r="C194">
        <v>0.41329500000000002</v>
      </c>
      <c r="D194" s="6">
        <f t="shared" si="10"/>
        <v>1.8384188190000001</v>
      </c>
      <c r="E194" s="6">
        <f t="shared" si="11"/>
        <v>2.0778461494666667</v>
      </c>
      <c r="F194" s="6">
        <f t="shared" si="12"/>
        <v>1707.9946974425204</v>
      </c>
      <c r="G194" s="6" t="b">
        <f t="shared" si="13"/>
        <v>0</v>
      </c>
      <c r="H194" s="6">
        <f t="shared" si="14"/>
        <v>79</v>
      </c>
    </row>
    <row r="195" spans="1:8" x14ac:dyDescent="0.2">
      <c r="A195" s="1">
        <v>44817</v>
      </c>
      <c r="B195" s="2">
        <v>0.41076388888888887</v>
      </c>
      <c r="C195">
        <v>0.390293</v>
      </c>
      <c r="D195" s="6">
        <f t="shared" si="10"/>
        <v>1.7361013225999999</v>
      </c>
      <c r="E195" s="6">
        <f t="shared" si="11"/>
        <v>2.0778461494666667</v>
      </c>
      <c r="F195" s="6">
        <f t="shared" si="12"/>
        <v>1751.2115822115998</v>
      </c>
      <c r="G195" s="6" t="b">
        <f t="shared" si="13"/>
        <v>0</v>
      </c>
      <c r="H195" s="6">
        <f t="shared" si="14"/>
        <v>79</v>
      </c>
    </row>
    <row r="196" spans="1:8" x14ac:dyDescent="0.2">
      <c r="A196" s="1">
        <v>44817</v>
      </c>
      <c r="B196" s="2">
        <v>0.41077546296296297</v>
      </c>
      <c r="C196">
        <v>0.31512699999999999</v>
      </c>
      <c r="D196" s="6">
        <f t="shared" si="10"/>
        <v>1.4017479213999999</v>
      </c>
      <c r="E196" s="6">
        <f t="shared" si="11"/>
        <v>2.0269301988499997</v>
      </c>
      <c r="F196" s="6">
        <f t="shared" si="12"/>
        <v>1709.3964453639205</v>
      </c>
      <c r="G196" s="6" t="b">
        <f t="shared" si="13"/>
        <v>0</v>
      </c>
      <c r="H196" s="6">
        <f t="shared" si="14"/>
        <v>79</v>
      </c>
    </row>
    <row r="197" spans="1:8" x14ac:dyDescent="0.2">
      <c r="A197" s="1">
        <v>44817</v>
      </c>
      <c r="B197" s="2">
        <v>0.41077546296296297</v>
      </c>
      <c r="C197">
        <v>0.49146299999999998</v>
      </c>
      <c r="D197" s="6">
        <f t="shared" ref="D197:D260" si="15">C197*4.4482</f>
        <v>2.1861257165999999</v>
      </c>
      <c r="E197" s="6">
        <f t="shared" ref="E197:E260" si="16">AVERAGEIF($B$4:$B$1139,B197,$D$4:$D$1139)</f>
        <v>2.0269301988499997</v>
      </c>
      <c r="F197" s="6">
        <f t="shared" ref="F197:F260" si="17">IF(D197&gt;0,D197+F195, F195)</f>
        <v>1753.3977079281997</v>
      </c>
      <c r="G197" s="6" t="b">
        <f t="shared" ref="G197:G260" si="18">IF(D197&gt;13.345,1)</f>
        <v>0</v>
      </c>
      <c r="H197" s="6">
        <f t="shared" ref="H197:H260" si="19">IF(D197&gt;13.345,H196+1,H196)</f>
        <v>79</v>
      </c>
    </row>
    <row r="198" spans="1:8" x14ac:dyDescent="0.2">
      <c r="A198" s="1">
        <v>44817</v>
      </c>
      <c r="B198" s="2">
        <v>0.41077546296296297</v>
      </c>
      <c r="C198">
        <v>0.43721399999999999</v>
      </c>
      <c r="D198" s="6">
        <f t="shared" si="15"/>
        <v>1.9448153148</v>
      </c>
      <c r="E198" s="6">
        <f t="shared" si="16"/>
        <v>2.0269301988499997</v>
      </c>
      <c r="F198" s="6">
        <f t="shared" si="17"/>
        <v>1711.3412606787206</v>
      </c>
      <c r="G198" s="6" t="b">
        <f t="shared" si="18"/>
        <v>0</v>
      </c>
      <c r="H198" s="6">
        <f t="shared" si="19"/>
        <v>79</v>
      </c>
    </row>
    <row r="199" spans="1:8" x14ac:dyDescent="0.2">
      <c r="A199" s="1">
        <v>44817</v>
      </c>
      <c r="B199" s="2">
        <v>0.41077546296296297</v>
      </c>
      <c r="C199">
        <v>0.57889299999999999</v>
      </c>
      <c r="D199" s="6">
        <f t="shared" si="15"/>
        <v>2.5750318426000001</v>
      </c>
      <c r="E199" s="6">
        <f t="shared" si="16"/>
        <v>2.0269301988499997</v>
      </c>
      <c r="F199" s="6">
        <f t="shared" si="17"/>
        <v>1755.9727397707998</v>
      </c>
      <c r="G199" s="6" t="b">
        <f t="shared" si="18"/>
        <v>0</v>
      </c>
      <c r="H199" s="6">
        <f t="shared" si="19"/>
        <v>79</v>
      </c>
    </row>
    <row r="200" spans="1:8" x14ac:dyDescent="0.2">
      <c r="A200" s="1">
        <v>44817</v>
      </c>
      <c r="B200" s="2">
        <v>0.41078703703703701</v>
      </c>
      <c r="C200">
        <v>0.48388100000000001</v>
      </c>
      <c r="D200" s="6">
        <f t="shared" si="15"/>
        <v>2.1523994642000002</v>
      </c>
      <c r="E200" s="6">
        <f t="shared" si="16"/>
        <v>3.4693669176999995</v>
      </c>
      <c r="F200" s="6">
        <f t="shared" si="17"/>
        <v>1713.4936601429206</v>
      </c>
      <c r="G200" s="6" t="b">
        <f t="shared" si="18"/>
        <v>0</v>
      </c>
      <c r="H200" s="6">
        <f t="shared" si="19"/>
        <v>79</v>
      </c>
    </row>
    <row r="201" spans="1:8" x14ac:dyDescent="0.2">
      <c r="A201" s="1">
        <v>44817</v>
      </c>
      <c r="B201" s="2">
        <v>0.41078703703703701</v>
      </c>
      <c r="C201">
        <v>0.78255699999999995</v>
      </c>
      <c r="D201" s="6">
        <f t="shared" si="15"/>
        <v>3.4809700473999996</v>
      </c>
      <c r="E201" s="6">
        <f t="shared" si="16"/>
        <v>3.4693669176999995</v>
      </c>
      <c r="F201" s="6">
        <f t="shared" si="17"/>
        <v>1759.4537098181997</v>
      </c>
      <c r="G201" s="6" t="b">
        <f t="shared" si="18"/>
        <v>0</v>
      </c>
      <c r="H201" s="6">
        <f t="shared" si="19"/>
        <v>79</v>
      </c>
    </row>
    <row r="202" spans="1:8" x14ac:dyDescent="0.2">
      <c r="A202" s="1">
        <v>44817</v>
      </c>
      <c r="B202" s="2">
        <v>0.41078703703703701</v>
      </c>
      <c r="C202">
        <v>1.26169</v>
      </c>
      <c r="D202" s="6">
        <f t="shared" si="15"/>
        <v>5.612249458</v>
      </c>
      <c r="E202" s="6">
        <f t="shared" si="16"/>
        <v>3.4693669176999995</v>
      </c>
      <c r="F202" s="6">
        <f t="shared" si="17"/>
        <v>1719.1059096009205</v>
      </c>
      <c r="G202" s="6" t="b">
        <f t="shared" si="18"/>
        <v>0</v>
      </c>
      <c r="H202" s="6">
        <f t="shared" si="19"/>
        <v>79</v>
      </c>
    </row>
    <row r="203" spans="1:8" x14ac:dyDescent="0.2">
      <c r="A203" s="1">
        <v>44817</v>
      </c>
      <c r="B203" s="2">
        <v>0.41078703703703701</v>
      </c>
      <c r="C203">
        <v>0.59166600000000003</v>
      </c>
      <c r="D203" s="6">
        <f t="shared" si="15"/>
        <v>2.6318487012</v>
      </c>
      <c r="E203" s="6">
        <f t="shared" si="16"/>
        <v>3.4693669176999995</v>
      </c>
      <c r="F203" s="6">
        <f t="shared" si="17"/>
        <v>1762.0855585193997</v>
      </c>
      <c r="G203" s="6" t="b">
        <f t="shared" si="18"/>
        <v>0</v>
      </c>
      <c r="H203" s="6">
        <f t="shared" si="19"/>
        <v>79</v>
      </c>
    </row>
    <row r="204" spans="1:8" x14ac:dyDescent="0.2">
      <c r="A204" s="1">
        <v>44817</v>
      </c>
      <c r="B204" s="2">
        <v>0.4107986111111111</v>
      </c>
      <c r="C204">
        <v>0.45186999999999999</v>
      </c>
      <c r="D204" s="6">
        <f t="shared" si="15"/>
        <v>2.010008134</v>
      </c>
      <c r="E204" s="6">
        <f t="shared" si="16"/>
        <v>2.1756568778999998</v>
      </c>
      <c r="F204" s="6">
        <f t="shared" si="17"/>
        <v>1721.1159177349205</v>
      </c>
      <c r="G204" s="6" t="b">
        <f t="shared" si="18"/>
        <v>0</v>
      </c>
      <c r="H204" s="6">
        <f t="shared" si="19"/>
        <v>79</v>
      </c>
    </row>
    <row r="205" spans="1:8" x14ac:dyDescent="0.2">
      <c r="A205" s="1">
        <v>44817</v>
      </c>
      <c r="B205" s="2">
        <v>0.4107986111111111</v>
      </c>
      <c r="C205">
        <v>0.43650099999999997</v>
      </c>
      <c r="D205" s="6">
        <f t="shared" si="15"/>
        <v>1.9416437481999997</v>
      </c>
      <c r="E205" s="6">
        <f t="shared" si="16"/>
        <v>2.1756568778999998</v>
      </c>
      <c r="F205" s="6">
        <f t="shared" si="17"/>
        <v>1764.0272022675997</v>
      </c>
      <c r="G205" s="6" t="b">
        <f t="shared" si="18"/>
        <v>0</v>
      </c>
      <c r="H205" s="6">
        <f t="shared" si="19"/>
        <v>79</v>
      </c>
    </row>
    <row r="206" spans="1:8" x14ac:dyDescent="0.2">
      <c r="A206" s="1">
        <v>44817</v>
      </c>
      <c r="B206" s="2">
        <v>0.4107986111111111</v>
      </c>
      <c r="C206">
        <v>0.81268499999999999</v>
      </c>
      <c r="D206" s="6">
        <f t="shared" si="15"/>
        <v>3.6149854169999998</v>
      </c>
      <c r="E206" s="6">
        <f t="shared" si="16"/>
        <v>2.1756568778999998</v>
      </c>
      <c r="F206" s="6">
        <f t="shared" si="17"/>
        <v>1724.7309031519205</v>
      </c>
      <c r="G206" s="6" t="b">
        <f t="shared" si="18"/>
        <v>0</v>
      </c>
      <c r="H206" s="6">
        <f t="shared" si="19"/>
        <v>79</v>
      </c>
    </row>
    <row r="207" spans="1:8" x14ac:dyDescent="0.2">
      <c r="A207" s="1">
        <v>44817</v>
      </c>
      <c r="B207" s="2">
        <v>0.4107986111111111</v>
      </c>
      <c r="C207">
        <v>0.255382</v>
      </c>
      <c r="D207" s="6">
        <f t="shared" si="15"/>
        <v>1.1359902123999999</v>
      </c>
      <c r="E207" s="6">
        <f t="shared" si="16"/>
        <v>2.1756568778999998</v>
      </c>
      <c r="F207" s="6">
        <f t="shared" si="17"/>
        <v>1765.1631924799997</v>
      </c>
      <c r="G207" s="6" t="b">
        <f t="shared" si="18"/>
        <v>0</v>
      </c>
      <c r="H207" s="6">
        <f t="shared" si="19"/>
        <v>79</v>
      </c>
    </row>
    <row r="208" spans="1:8" x14ac:dyDescent="0.2">
      <c r="A208" s="1">
        <v>44817</v>
      </c>
      <c r="B208" s="2">
        <v>0.41081018518518514</v>
      </c>
      <c r="C208">
        <v>0.75064900000000001</v>
      </c>
      <c r="D208" s="6">
        <f t="shared" si="15"/>
        <v>3.3390368817999998</v>
      </c>
      <c r="E208" s="6">
        <f t="shared" si="16"/>
        <v>1.9490411047999998</v>
      </c>
      <c r="F208" s="6">
        <f t="shared" si="17"/>
        <v>1728.0699400337205</v>
      </c>
      <c r="G208" s="6" t="b">
        <f t="shared" si="18"/>
        <v>0</v>
      </c>
      <c r="H208" s="6">
        <f t="shared" si="19"/>
        <v>79</v>
      </c>
    </row>
    <row r="209" spans="1:8" x14ac:dyDescent="0.2">
      <c r="A209" s="1">
        <v>44817</v>
      </c>
      <c r="B209" s="2">
        <v>0.41081018518518514</v>
      </c>
      <c r="C209">
        <v>0.28052199999999999</v>
      </c>
      <c r="D209" s="6">
        <f t="shared" si="15"/>
        <v>1.2478179603999999</v>
      </c>
      <c r="E209" s="6">
        <f t="shared" si="16"/>
        <v>1.9490411047999998</v>
      </c>
      <c r="F209" s="6">
        <f t="shared" si="17"/>
        <v>1766.4110104403997</v>
      </c>
      <c r="G209" s="6" t="b">
        <f t="shared" si="18"/>
        <v>0</v>
      </c>
      <c r="H209" s="6">
        <f t="shared" si="19"/>
        <v>79</v>
      </c>
    </row>
    <row r="210" spans="1:8" x14ac:dyDescent="0.2">
      <c r="A210" s="1">
        <v>44817</v>
      </c>
      <c r="B210" s="2">
        <v>0.41081018518518514</v>
      </c>
      <c r="C210">
        <v>0.28332099999999999</v>
      </c>
      <c r="D210" s="6">
        <f t="shared" si="15"/>
        <v>1.2602684721999999</v>
      </c>
      <c r="E210" s="6">
        <f t="shared" si="16"/>
        <v>1.9490411047999998</v>
      </c>
      <c r="F210" s="6">
        <f t="shared" si="17"/>
        <v>1729.3302085059206</v>
      </c>
      <c r="G210" s="6" t="b">
        <f t="shared" si="18"/>
        <v>0</v>
      </c>
      <c r="H210" s="6">
        <f t="shared" si="19"/>
        <v>79</v>
      </c>
    </row>
    <row r="211" spans="1:8" x14ac:dyDescent="0.2">
      <c r="A211" s="1">
        <v>44817</v>
      </c>
      <c r="B211" s="2">
        <v>0.41082175925925929</v>
      </c>
      <c r="C211">
        <v>-6.8994600000000003E-2</v>
      </c>
      <c r="D211" s="6">
        <f t="shared" si="15"/>
        <v>-0.30690177971999999</v>
      </c>
      <c r="E211" s="6">
        <f t="shared" si="16"/>
        <v>-0.10401704241500001</v>
      </c>
      <c r="F211" s="6">
        <f t="shared" si="17"/>
        <v>1766.4110104403997</v>
      </c>
      <c r="G211" s="6" t="b">
        <f t="shared" si="18"/>
        <v>0</v>
      </c>
      <c r="H211" s="6">
        <f t="shared" si="19"/>
        <v>79</v>
      </c>
    </row>
    <row r="212" spans="1:8" x14ac:dyDescent="0.2">
      <c r="A212" s="1">
        <v>44817</v>
      </c>
      <c r="B212" s="2">
        <v>0.41082175925925929</v>
      </c>
      <c r="C212">
        <v>0.16550899999999999</v>
      </c>
      <c r="D212" s="6">
        <f t="shared" si="15"/>
        <v>0.73621713379999998</v>
      </c>
      <c r="E212" s="6">
        <f t="shared" si="16"/>
        <v>-0.10401704241500001</v>
      </c>
      <c r="F212" s="6">
        <f t="shared" si="17"/>
        <v>1730.0664256397206</v>
      </c>
      <c r="G212" s="6" t="b">
        <f t="shared" si="18"/>
        <v>0</v>
      </c>
      <c r="H212" s="6">
        <f t="shared" si="19"/>
        <v>79</v>
      </c>
    </row>
    <row r="213" spans="1:8" x14ac:dyDescent="0.2">
      <c r="A213" s="1">
        <v>44817</v>
      </c>
      <c r="B213" s="2">
        <v>0.41082175925925929</v>
      </c>
      <c r="C213">
        <v>1.19723E-2</v>
      </c>
      <c r="D213" s="6">
        <f t="shared" si="15"/>
        <v>5.3255184859999999E-2</v>
      </c>
      <c r="E213" s="6">
        <f t="shared" si="16"/>
        <v>-0.10401704241500001</v>
      </c>
      <c r="F213" s="6">
        <f t="shared" si="17"/>
        <v>1766.4642656252597</v>
      </c>
      <c r="G213" s="6" t="b">
        <f t="shared" si="18"/>
        <v>0</v>
      </c>
      <c r="H213" s="6">
        <f t="shared" si="19"/>
        <v>79</v>
      </c>
    </row>
    <row r="214" spans="1:8" x14ac:dyDescent="0.2">
      <c r="A214" s="1">
        <v>44817</v>
      </c>
      <c r="B214" s="2">
        <v>0.41082175925925929</v>
      </c>
      <c r="C214">
        <v>-0.20202300000000001</v>
      </c>
      <c r="D214" s="6">
        <f t="shared" si="15"/>
        <v>-0.89863870860000006</v>
      </c>
      <c r="E214" s="6">
        <f t="shared" si="16"/>
        <v>-0.10401704241500001</v>
      </c>
      <c r="F214" s="6">
        <f t="shared" si="17"/>
        <v>1730.0664256397206</v>
      </c>
      <c r="G214" s="6" t="b">
        <f t="shared" si="18"/>
        <v>0</v>
      </c>
      <c r="H214" s="6">
        <f t="shared" si="19"/>
        <v>79</v>
      </c>
    </row>
    <row r="215" spans="1:8" x14ac:dyDescent="0.2">
      <c r="A215" s="1">
        <v>44817</v>
      </c>
      <c r="B215" s="2">
        <v>0.41083333333333333</v>
      </c>
      <c r="C215">
        <v>-0.24843499999999999</v>
      </c>
      <c r="D215" s="6">
        <f t="shared" si="15"/>
        <v>-1.1050885669999999</v>
      </c>
      <c r="E215" s="6">
        <f t="shared" si="16"/>
        <v>-7.8777065974999991E-2</v>
      </c>
      <c r="F215" s="6">
        <f t="shared" si="17"/>
        <v>1766.4642656252597</v>
      </c>
      <c r="G215" s="6" t="b">
        <f t="shared" si="18"/>
        <v>0</v>
      </c>
      <c r="H215" s="6">
        <f t="shared" si="19"/>
        <v>79</v>
      </c>
    </row>
    <row r="216" spans="1:8" x14ac:dyDescent="0.2">
      <c r="A216" s="1">
        <v>44817</v>
      </c>
      <c r="B216" s="2">
        <v>0.41083333333333333</v>
      </c>
      <c r="C216">
        <v>6.7646499999999998E-2</v>
      </c>
      <c r="D216" s="6">
        <f t="shared" si="15"/>
        <v>0.3009051613</v>
      </c>
      <c r="E216" s="6">
        <f t="shared" si="16"/>
        <v>-7.8777065974999991E-2</v>
      </c>
      <c r="F216" s="6">
        <f t="shared" si="17"/>
        <v>1730.3673308010207</v>
      </c>
      <c r="G216" s="6" t="b">
        <f t="shared" si="18"/>
        <v>0</v>
      </c>
      <c r="H216" s="6">
        <f t="shared" si="19"/>
        <v>79</v>
      </c>
    </row>
    <row r="217" spans="1:8" x14ac:dyDescent="0.2">
      <c r="A217" s="1">
        <v>44817</v>
      </c>
      <c r="B217" s="2">
        <v>0.41083333333333333</v>
      </c>
      <c r="C217">
        <v>0.21105599999999999</v>
      </c>
      <c r="D217" s="6">
        <f t="shared" si="15"/>
        <v>0.93881929919999996</v>
      </c>
      <c r="E217" s="6">
        <f t="shared" si="16"/>
        <v>-7.8777065974999991E-2</v>
      </c>
      <c r="F217" s="6">
        <f t="shared" si="17"/>
        <v>1767.4030849244598</v>
      </c>
      <c r="G217" s="6" t="b">
        <f t="shared" si="18"/>
        <v>0</v>
      </c>
      <c r="H217" s="6">
        <f t="shared" si="19"/>
        <v>79</v>
      </c>
    </row>
    <row r="218" spans="1:8" x14ac:dyDescent="0.2">
      <c r="A218" s="1">
        <v>44817</v>
      </c>
      <c r="B218" s="2">
        <v>0.41083333333333333</v>
      </c>
      <c r="C218">
        <v>-0.101107</v>
      </c>
      <c r="D218" s="6">
        <f t="shared" si="15"/>
        <v>-0.44974415740000001</v>
      </c>
      <c r="E218" s="6">
        <f t="shared" si="16"/>
        <v>-7.8777065974999991E-2</v>
      </c>
      <c r="F218" s="6">
        <f t="shared" si="17"/>
        <v>1730.3673308010207</v>
      </c>
      <c r="G218" s="6" t="b">
        <f t="shared" si="18"/>
        <v>0</v>
      </c>
      <c r="H218" s="6">
        <f t="shared" si="19"/>
        <v>79</v>
      </c>
    </row>
    <row r="219" spans="1:8" x14ac:dyDescent="0.2">
      <c r="A219" s="1">
        <v>44817</v>
      </c>
      <c r="B219" s="2">
        <v>0.41084490740740742</v>
      </c>
      <c r="C219">
        <v>0.21207400000000001</v>
      </c>
      <c r="D219" s="6">
        <f t="shared" si="15"/>
        <v>0.94334756680000009</v>
      </c>
      <c r="E219" s="6">
        <f t="shared" si="16"/>
        <v>0.82421921055000003</v>
      </c>
      <c r="F219" s="6">
        <f t="shared" si="17"/>
        <v>1768.3464324912597</v>
      </c>
      <c r="G219" s="6" t="b">
        <f t="shared" si="18"/>
        <v>0</v>
      </c>
      <c r="H219" s="6">
        <f t="shared" si="19"/>
        <v>79</v>
      </c>
    </row>
    <row r="220" spans="1:8" x14ac:dyDescent="0.2">
      <c r="A220" s="1">
        <v>44817</v>
      </c>
      <c r="B220" s="2">
        <v>0.41084490740740742</v>
      </c>
      <c r="C220">
        <v>0.17929999999999999</v>
      </c>
      <c r="D220" s="6">
        <f t="shared" si="15"/>
        <v>0.79756225999999997</v>
      </c>
      <c r="E220" s="6">
        <f t="shared" si="16"/>
        <v>0.82421921055000003</v>
      </c>
      <c r="F220" s="6">
        <f t="shared" si="17"/>
        <v>1731.1648930610206</v>
      </c>
      <c r="G220" s="6" t="b">
        <f t="shared" si="18"/>
        <v>0</v>
      </c>
      <c r="H220" s="6">
        <f t="shared" si="19"/>
        <v>79</v>
      </c>
    </row>
    <row r="221" spans="1:8" x14ac:dyDescent="0.2">
      <c r="A221" s="1">
        <v>44817</v>
      </c>
      <c r="B221" s="2">
        <v>0.41084490740740742</v>
      </c>
      <c r="C221">
        <v>0.109886</v>
      </c>
      <c r="D221" s="6">
        <f t="shared" si="15"/>
        <v>0.48879490519999996</v>
      </c>
      <c r="E221" s="6">
        <f t="shared" si="16"/>
        <v>0.82421921055000003</v>
      </c>
      <c r="F221" s="6">
        <f t="shared" si="17"/>
        <v>1768.8352273964597</v>
      </c>
      <c r="G221" s="6" t="b">
        <f t="shared" si="18"/>
        <v>0</v>
      </c>
      <c r="H221" s="6">
        <f t="shared" si="19"/>
        <v>79</v>
      </c>
    </row>
    <row r="222" spans="1:8" x14ac:dyDescent="0.2">
      <c r="A222" s="1">
        <v>44817</v>
      </c>
      <c r="B222" s="2">
        <v>0.41084490740740742</v>
      </c>
      <c r="C222">
        <v>0.23991100000000001</v>
      </c>
      <c r="D222" s="6">
        <f t="shared" si="15"/>
        <v>1.0671721102</v>
      </c>
      <c r="E222" s="6">
        <f t="shared" si="16"/>
        <v>0.82421921055000003</v>
      </c>
      <c r="F222" s="6">
        <f t="shared" si="17"/>
        <v>1732.2320651712207</v>
      </c>
      <c r="G222" s="6" t="b">
        <f t="shared" si="18"/>
        <v>0</v>
      </c>
      <c r="H222" s="6">
        <f t="shared" si="19"/>
        <v>79</v>
      </c>
    </row>
    <row r="223" spans="1:8" x14ac:dyDescent="0.2">
      <c r="A223" s="1">
        <v>44817</v>
      </c>
      <c r="B223" s="2">
        <v>0.41085648148148146</v>
      </c>
      <c r="C223">
        <v>0.32739200000000002</v>
      </c>
      <c r="D223" s="6">
        <f t="shared" si="15"/>
        <v>1.4563050944</v>
      </c>
      <c r="E223" s="6">
        <f t="shared" si="16"/>
        <v>3.6341104528999999</v>
      </c>
      <c r="F223" s="6">
        <f t="shared" si="17"/>
        <v>1770.2915324908597</v>
      </c>
      <c r="G223" s="6" t="b">
        <f t="shared" si="18"/>
        <v>0</v>
      </c>
      <c r="H223" s="6">
        <f t="shared" si="19"/>
        <v>79</v>
      </c>
    </row>
    <row r="224" spans="1:8" x14ac:dyDescent="0.2">
      <c r="A224" s="1">
        <v>44817</v>
      </c>
      <c r="B224" s="2">
        <v>0.41085648148148146</v>
      </c>
      <c r="C224">
        <v>0.92291299999999998</v>
      </c>
      <c r="D224" s="6">
        <f t="shared" si="15"/>
        <v>4.1053016065999994</v>
      </c>
      <c r="E224" s="6">
        <f t="shared" si="16"/>
        <v>3.6341104528999999</v>
      </c>
      <c r="F224" s="6">
        <f t="shared" si="17"/>
        <v>1736.3373667778208</v>
      </c>
      <c r="G224" s="6" t="b">
        <f t="shared" si="18"/>
        <v>0</v>
      </c>
      <c r="H224" s="6">
        <f t="shared" si="19"/>
        <v>79</v>
      </c>
    </row>
    <row r="225" spans="1:8" x14ac:dyDescent="0.2">
      <c r="A225" s="1">
        <v>44817</v>
      </c>
      <c r="B225" s="2">
        <v>0.41085648148148146</v>
      </c>
      <c r="C225">
        <v>1.33701</v>
      </c>
      <c r="D225" s="6">
        <f t="shared" si="15"/>
        <v>5.9472878820000004</v>
      </c>
      <c r="E225" s="6">
        <f t="shared" si="16"/>
        <v>3.6341104528999999</v>
      </c>
      <c r="F225" s="6">
        <f t="shared" si="17"/>
        <v>1776.2388203728597</v>
      </c>
      <c r="G225" s="6" t="b">
        <f t="shared" si="18"/>
        <v>0</v>
      </c>
      <c r="H225" s="6">
        <f t="shared" si="19"/>
        <v>79</v>
      </c>
    </row>
    <row r="226" spans="1:8" x14ac:dyDescent="0.2">
      <c r="A226" s="1">
        <v>44817</v>
      </c>
      <c r="B226" s="2">
        <v>0.41085648148148146</v>
      </c>
      <c r="C226">
        <v>0.68062299999999998</v>
      </c>
      <c r="D226" s="6">
        <f t="shared" si="15"/>
        <v>3.0275472286</v>
      </c>
      <c r="E226" s="6">
        <f t="shared" si="16"/>
        <v>3.6341104528999999</v>
      </c>
      <c r="F226" s="6">
        <f t="shared" si="17"/>
        <v>1739.3649140064208</v>
      </c>
      <c r="G226" s="6" t="b">
        <f t="shared" si="18"/>
        <v>0</v>
      </c>
      <c r="H226" s="6">
        <f t="shared" si="19"/>
        <v>79</v>
      </c>
    </row>
    <row r="227" spans="1:8" x14ac:dyDescent="0.2">
      <c r="A227" s="1">
        <v>44817</v>
      </c>
      <c r="B227" s="2">
        <v>0.41086805555555556</v>
      </c>
      <c r="C227">
        <v>1.44302</v>
      </c>
      <c r="D227" s="6">
        <f t="shared" si="15"/>
        <v>6.4188415640000001</v>
      </c>
      <c r="E227" s="6">
        <f t="shared" si="16"/>
        <v>6.273277184466667</v>
      </c>
      <c r="F227" s="6">
        <f t="shared" si="17"/>
        <v>1782.6576619368598</v>
      </c>
      <c r="G227" s="6" t="b">
        <f t="shared" si="18"/>
        <v>0</v>
      </c>
      <c r="H227" s="6">
        <f t="shared" si="19"/>
        <v>79</v>
      </c>
    </row>
    <row r="228" spans="1:8" x14ac:dyDescent="0.2">
      <c r="A228" s="1">
        <v>44817</v>
      </c>
      <c r="B228" s="2">
        <v>0.41086805555555556</v>
      </c>
      <c r="C228">
        <v>1.9567600000000001</v>
      </c>
      <c r="D228" s="6">
        <f t="shared" si="15"/>
        <v>8.7040598320000004</v>
      </c>
      <c r="E228" s="6">
        <f t="shared" si="16"/>
        <v>6.273277184466667</v>
      </c>
      <c r="F228" s="6">
        <f t="shared" si="17"/>
        <v>1748.0689738384208</v>
      </c>
      <c r="G228" s="6" t="b">
        <f t="shared" si="18"/>
        <v>0</v>
      </c>
      <c r="H228" s="6">
        <f t="shared" si="19"/>
        <v>79</v>
      </c>
    </row>
    <row r="229" spans="1:8" x14ac:dyDescent="0.2">
      <c r="A229" s="1">
        <v>44817</v>
      </c>
      <c r="B229" s="2">
        <v>0.41086805555555556</v>
      </c>
      <c r="C229">
        <v>0.83110700000000004</v>
      </c>
      <c r="D229" s="6">
        <f t="shared" si="15"/>
        <v>3.6969301574000002</v>
      </c>
      <c r="E229" s="6">
        <f t="shared" si="16"/>
        <v>6.273277184466667</v>
      </c>
      <c r="F229" s="6">
        <f t="shared" si="17"/>
        <v>1786.3545920942597</v>
      </c>
      <c r="G229" s="6" t="b">
        <f t="shared" si="18"/>
        <v>0</v>
      </c>
      <c r="H229" s="6">
        <f t="shared" si="19"/>
        <v>79</v>
      </c>
    </row>
    <row r="230" spans="1:8" x14ac:dyDescent="0.2">
      <c r="A230" s="1">
        <v>44817</v>
      </c>
      <c r="B230" s="2">
        <v>0.41087962962962959</v>
      </c>
      <c r="C230">
        <v>4.4539099999999996</v>
      </c>
      <c r="D230" s="6">
        <f t="shared" si="15"/>
        <v>19.811882461999996</v>
      </c>
      <c r="E230" s="6">
        <f t="shared" si="16"/>
        <v>9.8168337765499984</v>
      </c>
      <c r="F230" s="6">
        <f t="shared" si="17"/>
        <v>1767.8808563004209</v>
      </c>
      <c r="G230" s="6">
        <f t="shared" si="18"/>
        <v>1</v>
      </c>
      <c r="H230" s="6">
        <f t="shared" si="19"/>
        <v>80</v>
      </c>
    </row>
    <row r="231" spans="1:8" x14ac:dyDescent="0.2">
      <c r="A231" s="1">
        <v>44817</v>
      </c>
      <c r="B231" s="2">
        <v>0.41087962962962959</v>
      </c>
      <c r="C231">
        <v>1.7584900000000001</v>
      </c>
      <c r="D231" s="6">
        <f t="shared" si="15"/>
        <v>7.8221152180000004</v>
      </c>
      <c r="E231" s="6">
        <f t="shared" si="16"/>
        <v>9.8168337765499984</v>
      </c>
      <c r="F231" s="6">
        <f t="shared" si="17"/>
        <v>1794.1767073122596</v>
      </c>
      <c r="G231" s="6" t="b">
        <f t="shared" si="18"/>
        <v>0</v>
      </c>
      <c r="H231" s="6">
        <f t="shared" si="19"/>
        <v>80</v>
      </c>
    </row>
    <row r="232" spans="1:8" x14ac:dyDescent="0.2">
      <c r="A232" s="1">
        <v>44817</v>
      </c>
      <c r="B232" s="2">
        <v>0.41087962962962959</v>
      </c>
      <c r="C232">
        <v>1.7279500000000001</v>
      </c>
      <c r="D232" s="6">
        <f t="shared" si="15"/>
        <v>7.6862671900000006</v>
      </c>
      <c r="E232" s="6">
        <f t="shared" si="16"/>
        <v>9.8168337765499984</v>
      </c>
      <c r="F232" s="6">
        <f t="shared" si="17"/>
        <v>1775.567123490421</v>
      </c>
      <c r="G232" s="6" t="b">
        <f t="shared" si="18"/>
        <v>0</v>
      </c>
      <c r="H232" s="6">
        <f t="shared" si="19"/>
        <v>80</v>
      </c>
    </row>
    <row r="233" spans="1:8" x14ac:dyDescent="0.2">
      <c r="A233" s="1">
        <v>44817</v>
      </c>
      <c r="B233" s="2">
        <v>0.41087962962962959</v>
      </c>
      <c r="C233">
        <v>0.88734100000000005</v>
      </c>
      <c r="D233" s="6">
        <f t="shared" si="15"/>
        <v>3.9470702362000001</v>
      </c>
      <c r="E233" s="6">
        <f t="shared" si="16"/>
        <v>9.8168337765499984</v>
      </c>
      <c r="F233" s="6">
        <f t="shared" si="17"/>
        <v>1798.1237775484597</v>
      </c>
      <c r="G233" s="6" t="b">
        <f t="shared" si="18"/>
        <v>0</v>
      </c>
      <c r="H233" s="6">
        <f t="shared" si="19"/>
        <v>80</v>
      </c>
    </row>
    <row r="234" spans="1:8" x14ac:dyDescent="0.2">
      <c r="A234" s="1">
        <v>44817</v>
      </c>
      <c r="B234" s="2">
        <v>0.41089120370370374</v>
      </c>
      <c r="C234">
        <v>0.55538200000000004</v>
      </c>
      <c r="D234" s="6">
        <f t="shared" si="15"/>
        <v>2.4704502124000003</v>
      </c>
      <c r="E234" s="6">
        <f t="shared" si="16"/>
        <v>2.7672174356500001</v>
      </c>
      <c r="F234" s="6">
        <f t="shared" si="17"/>
        <v>1778.037573702821</v>
      </c>
      <c r="G234" s="6" t="b">
        <f t="shared" si="18"/>
        <v>0</v>
      </c>
      <c r="H234" s="6">
        <f t="shared" si="19"/>
        <v>80</v>
      </c>
    </row>
    <row r="235" spans="1:8" x14ac:dyDescent="0.2">
      <c r="A235" s="1">
        <v>44817</v>
      </c>
      <c r="B235" s="2">
        <v>0.41089120370370374</v>
      </c>
      <c r="C235">
        <v>1.1326799999999999</v>
      </c>
      <c r="D235" s="6">
        <f t="shared" si="15"/>
        <v>5.0383871759999996</v>
      </c>
      <c r="E235" s="6">
        <f t="shared" si="16"/>
        <v>2.7672174356500001</v>
      </c>
      <c r="F235" s="6">
        <f t="shared" si="17"/>
        <v>1803.1621647244597</v>
      </c>
      <c r="G235" s="6" t="b">
        <f t="shared" si="18"/>
        <v>0</v>
      </c>
      <c r="H235" s="6">
        <f t="shared" si="19"/>
        <v>80</v>
      </c>
    </row>
    <row r="236" spans="1:8" x14ac:dyDescent="0.2">
      <c r="A236" s="1">
        <v>44817</v>
      </c>
      <c r="B236" s="2">
        <v>0.41089120370370374</v>
      </c>
      <c r="C236">
        <v>0.50652699999999995</v>
      </c>
      <c r="D236" s="6">
        <f t="shared" si="15"/>
        <v>2.2531334014</v>
      </c>
      <c r="E236" s="6">
        <f t="shared" si="16"/>
        <v>2.7672174356500001</v>
      </c>
      <c r="F236" s="6">
        <f t="shared" si="17"/>
        <v>1780.2907071042209</v>
      </c>
      <c r="G236" s="6" t="b">
        <f t="shared" si="18"/>
        <v>0</v>
      </c>
      <c r="H236" s="6">
        <f t="shared" si="19"/>
        <v>80</v>
      </c>
    </row>
    <row r="237" spans="1:8" x14ac:dyDescent="0.2">
      <c r="A237" s="1">
        <v>44817</v>
      </c>
      <c r="B237" s="2">
        <v>0.41089120370370374</v>
      </c>
      <c r="C237">
        <v>0.29380400000000001</v>
      </c>
      <c r="D237" s="6">
        <f t="shared" si="15"/>
        <v>1.3068989528000001</v>
      </c>
      <c r="E237" s="6">
        <f t="shared" si="16"/>
        <v>2.7672174356500001</v>
      </c>
      <c r="F237" s="6">
        <f t="shared" si="17"/>
        <v>1804.4690636772598</v>
      </c>
      <c r="G237" s="6" t="b">
        <f t="shared" si="18"/>
        <v>0</v>
      </c>
      <c r="H237" s="6">
        <f t="shared" si="19"/>
        <v>80</v>
      </c>
    </row>
    <row r="238" spans="1:8" x14ac:dyDescent="0.2">
      <c r="A238" s="1">
        <v>44817</v>
      </c>
      <c r="B238" s="2">
        <v>0.41090277777777778</v>
      </c>
      <c r="C238">
        <v>0.66545799999999999</v>
      </c>
      <c r="D238" s="6">
        <f t="shared" si="15"/>
        <v>2.9600902755999998</v>
      </c>
      <c r="E238" s="6">
        <f t="shared" si="16"/>
        <v>2.0243836043500001</v>
      </c>
      <c r="F238" s="6">
        <f t="shared" si="17"/>
        <v>1783.2507973798208</v>
      </c>
      <c r="G238" s="6" t="b">
        <f t="shared" si="18"/>
        <v>0</v>
      </c>
      <c r="H238" s="6">
        <f t="shared" si="19"/>
        <v>80</v>
      </c>
    </row>
    <row r="239" spans="1:8" x14ac:dyDescent="0.2">
      <c r="A239" s="1">
        <v>44817</v>
      </c>
      <c r="B239" s="2">
        <v>0.41090277777777778</v>
      </c>
      <c r="C239">
        <v>0.20876600000000001</v>
      </c>
      <c r="D239" s="6">
        <f t="shared" si="15"/>
        <v>0.92863292120000007</v>
      </c>
      <c r="E239" s="6">
        <f t="shared" si="16"/>
        <v>2.0243836043500001</v>
      </c>
      <c r="F239" s="6">
        <f t="shared" si="17"/>
        <v>1805.3976965984598</v>
      </c>
      <c r="G239" s="6" t="b">
        <f t="shared" si="18"/>
        <v>0</v>
      </c>
      <c r="H239" s="6">
        <f t="shared" si="19"/>
        <v>80</v>
      </c>
    </row>
    <row r="240" spans="1:8" x14ac:dyDescent="0.2">
      <c r="A240" s="1">
        <v>44817</v>
      </c>
      <c r="B240" s="2">
        <v>0.41090277777777778</v>
      </c>
      <c r="C240">
        <v>0.42601800000000001</v>
      </c>
      <c r="D240" s="6">
        <f t="shared" si="15"/>
        <v>1.8950132676</v>
      </c>
      <c r="E240" s="6">
        <f t="shared" si="16"/>
        <v>2.0243836043500001</v>
      </c>
      <c r="F240" s="6">
        <f t="shared" si="17"/>
        <v>1785.1458106474208</v>
      </c>
      <c r="G240" s="6" t="b">
        <f t="shared" si="18"/>
        <v>0</v>
      </c>
      <c r="H240" s="6">
        <f t="shared" si="19"/>
        <v>80</v>
      </c>
    </row>
    <row r="241" spans="1:8" x14ac:dyDescent="0.2">
      <c r="A241" s="1">
        <v>44817</v>
      </c>
      <c r="B241" s="2">
        <v>0.41090277777777778</v>
      </c>
      <c r="C241">
        <v>0.52016499999999999</v>
      </c>
      <c r="D241" s="6">
        <f t="shared" si="15"/>
        <v>2.3137979529999999</v>
      </c>
      <c r="E241" s="6">
        <f t="shared" si="16"/>
        <v>2.0243836043500001</v>
      </c>
      <c r="F241" s="6">
        <f t="shared" si="17"/>
        <v>1807.7114945514597</v>
      </c>
      <c r="G241" s="6" t="b">
        <f t="shared" si="18"/>
        <v>0</v>
      </c>
      <c r="H241" s="6">
        <f t="shared" si="19"/>
        <v>80</v>
      </c>
    </row>
    <row r="242" spans="1:8" x14ac:dyDescent="0.2">
      <c r="A242" s="1">
        <v>44817</v>
      </c>
      <c r="B242" s="2">
        <v>0.41091435185185188</v>
      </c>
      <c r="C242">
        <v>0.29512699999999997</v>
      </c>
      <c r="D242" s="6">
        <f t="shared" si="15"/>
        <v>1.3127839213999999</v>
      </c>
      <c r="E242" s="6">
        <f t="shared" si="16"/>
        <v>1.4954667506533335</v>
      </c>
      <c r="F242" s="6">
        <f t="shared" si="17"/>
        <v>1786.4585945688209</v>
      </c>
      <c r="G242" s="6" t="b">
        <f t="shared" si="18"/>
        <v>0</v>
      </c>
      <c r="H242" s="6">
        <f t="shared" si="19"/>
        <v>80</v>
      </c>
    </row>
    <row r="243" spans="1:8" x14ac:dyDescent="0.2">
      <c r="A243" s="1">
        <v>44817</v>
      </c>
      <c r="B243" s="2">
        <v>0.41091435185185188</v>
      </c>
      <c r="C243">
        <v>0.645509</v>
      </c>
      <c r="D243" s="6">
        <f t="shared" si="15"/>
        <v>2.8713531338</v>
      </c>
      <c r="E243" s="6">
        <f t="shared" si="16"/>
        <v>1.4954667506533335</v>
      </c>
      <c r="F243" s="6">
        <f t="shared" si="17"/>
        <v>1810.5828476852598</v>
      </c>
      <c r="G243" s="6" t="b">
        <f t="shared" si="18"/>
        <v>0</v>
      </c>
      <c r="H243" s="6">
        <f t="shared" si="19"/>
        <v>80</v>
      </c>
    </row>
    <row r="244" spans="1:8" x14ac:dyDescent="0.2">
      <c r="A244" s="1">
        <v>44817</v>
      </c>
      <c r="B244" s="2">
        <v>0.41091435185185188</v>
      </c>
      <c r="C244">
        <v>6.7951800000000007E-2</v>
      </c>
      <c r="D244" s="6">
        <f t="shared" si="15"/>
        <v>0.30226319676000002</v>
      </c>
      <c r="E244" s="6">
        <f t="shared" si="16"/>
        <v>1.4954667506533335</v>
      </c>
      <c r="F244" s="6">
        <f t="shared" si="17"/>
        <v>1786.7608577655808</v>
      </c>
      <c r="G244" s="6" t="b">
        <f t="shared" si="18"/>
        <v>0</v>
      </c>
      <c r="H244" s="6">
        <f t="shared" si="19"/>
        <v>80</v>
      </c>
    </row>
    <row r="245" spans="1:8" x14ac:dyDescent="0.2">
      <c r="A245" s="1">
        <v>44817</v>
      </c>
      <c r="B245" s="2">
        <v>0.41092592592592592</v>
      </c>
      <c r="C245">
        <v>5.05114E-3</v>
      </c>
      <c r="D245" s="6">
        <f t="shared" si="15"/>
        <v>2.2468480948E-2</v>
      </c>
      <c r="E245" s="6">
        <f t="shared" si="16"/>
        <v>-2.8042885787629999</v>
      </c>
      <c r="F245" s="6">
        <f t="shared" si="17"/>
        <v>1810.6053161662078</v>
      </c>
      <c r="G245" s="6" t="b">
        <f t="shared" si="18"/>
        <v>0</v>
      </c>
      <c r="H245" s="6">
        <f t="shared" si="19"/>
        <v>80</v>
      </c>
    </row>
    <row r="246" spans="1:8" x14ac:dyDescent="0.2">
      <c r="A246" s="1">
        <v>44817</v>
      </c>
      <c r="B246" s="2">
        <v>0.41092592592592592</v>
      </c>
      <c r="C246">
        <v>-0.61199700000000001</v>
      </c>
      <c r="D246" s="6">
        <f t="shared" si="15"/>
        <v>-2.7222850554</v>
      </c>
      <c r="E246" s="6">
        <f t="shared" si="16"/>
        <v>-2.8042885787629999</v>
      </c>
      <c r="F246" s="6">
        <f t="shared" si="17"/>
        <v>1786.7608577655808</v>
      </c>
      <c r="G246" s="6" t="b">
        <f t="shared" si="18"/>
        <v>0</v>
      </c>
      <c r="H246" s="6">
        <f t="shared" si="19"/>
        <v>80</v>
      </c>
    </row>
    <row r="247" spans="1:8" x14ac:dyDescent="0.2">
      <c r="A247" s="1">
        <v>44817</v>
      </c>
      <c r="B247" s="2">
        <v>0.41092592592592592</v>
      </c>
      <c r="C247">
        <v>-1.1418699999999999</v>
      </c>
      <c r="D247" s="6">
        <f t="shared" si="15"/>
        <v>-5.079266134</v>
      </c>
      <c r="E247" s="6">
        <f t="shared" si="16"/>
        <v>-2.8042885787629999</v>
      </c>
      <c r="F247" s="6">
        <f t="shared" si="17"/>
        <v>1810.6053161662078</v>
      </c>
      <c r="G247" s="6" t="b">
        <f t="shared" si="18"/>
        <v>0</v>
      </c>
      <c r="H247" s="6">
        <f t="shared" si="19"/>
        <v>80</v>
      </c>
    </row>
    <row r="248" spans="1:8" x14ac:dyDescent="0.2">
      <c r="A248" s="1">
        <v>44817</v>
      </c>
      <c r="B248" s="2">
        <v>0.41092592592592592</v>
      </c>
      <c r="C248">
        <v>-0.77291299999999996</v>
      </c>
      <c r="D248" s="6">
        <f t="shared" si="15"/>
        <v>-3.4380716065999999</v>
      </c>
      <c r="E248" s="6">
        <f t="shared" si="16"/>
        <v>-2.8042885787629999</v>
      </c>
      <c r="F248" s="6">
        <f t="shared" si="17"/>
        <v>1786.7608577655808</v>
      </c>
      <c r="G248" s="6" t="b">
        <f t="shared" si="18"/>
        <v>0</v>
      </c>
      <c r="H248" s="6">
        <f t="shared" si="19"/>
        <v>80</v>
      </c>
    </row>
    <row r="249" spans="1:8" x14ac:dyDescent="0.2">
      <c r="A249" s="1">
        <v>44817</v>
      </c>
      <c r="B249" s="2">
        <v>0.41093750000000001</v>
      </c>
      <c r="C249">
        <v>-0.83901999999999999</v>
      </c>
      <c r="D249" s="6">
        <f t="shared" si="15"/>
        <v>-3.732128764</v>
      </c>
      <c r="E249" s="6">
        <f t="shared" si="16"/>
        <v>-1.8533580986999998</v>
      </c>
      <c r="F249" s="6">
        <f t="shared" si="17"/>
        <v>1810.6053161662078</v>
      </c>
      <c r="G249" s="6" t="b">
        <f t="shared" si="18"/>
        <v>0</v>
      </c>
      <c r="H249" s="6">
        <f t="shared" si="19"/>
        <v>80</v>
      </c>
    </row>
    <row r="250" spans="1:8" x14ac:dyDescent="0.2">
      <c r="A250" s="1">
        <v>44817</v>
      </c>
      <c r="B250" s="2">
        <v>0.41093750000000001</v>
      </c>
      <c r="C250">
        <v>-0.79983400000000004</v>
      </c>
      <c r="D250" s="6">
        <f t="shared" si="15"/>
        <v>-3.5578215987999999</v>
      </c>
      <c r="E250" s="6">
        <f t="shared" si="16"/>
        <v>-1.8533580986999998</v>
      </c>
      <c r="F250" s="6">
        <f t="shared" si="17"/>
        <v>1786.7608577655808</v>
      </c>
      <c r="G250" s="6" t="b">
        <f t="shared" si="18"/>
        <v>0</v>
      </c>
      <c r="H250" s="6">
        <f t="shared" si="19"/>
        <v>80</v>
      </c>
    </row>
    <row r="251" spans="1:8" x14ac:dyDescent="0.2">
      <c r="A251" s="1">
        <v>44817</v>
      </c>
      <c r="B251" s="2">
        <v>0.41093750000000001</v>
      </c>
      <c r="C251">
        <v>-0.167824</v>
      </c>
      <c r="D251" s="6">
        <f t="shared" si="15"/>
        <v>-0.74651471680000003</v>
      </c>
      <c r="E251" s="6">
        <f t="shared" si="16"/>
        <v>-1.8533580986999998</v>
      </c>
      <c r="F251" s="6">
        <f t="shared" si="17"/>
        <v>1810.6053161662078</v>
      </c>
      <c r="G251" s="6" t="b">
        <f t="shared" si="18"/>
        <v>0</v>
      </c>
      <c r="H251" s="6">
        <f t="shared" si="19"/>
        <v>80</v>
      </c>
    </row>
    <row r="252" spans="1:8" x14ac:dyDescent="0.2">
      <c r="A252" s="1">
        <v>44817</v>
      </c>
      <c r="B252" s="2">
        <v>0.41093750000000001</v>
      </c>
      <c r="C252">
        <v>0.14006399999999999</v>
      </c>
      <c r="D252" s="6">
        <f t="shared" si="15"/>
        <v>0.62303268479999996</v>
      </c>
      <c r="E252" s="6">
        <f t="shared" si="16"/>
        <v>-1.8533580986999998</v>
      </c>
      <c r="F252" s="6">
        <f t="shared" si="17"/>
        <v>1787.3838904503807</v>
      </c>
      <c r="G252" s="6" t="b">
        <f t="shared" si="18"/>
        <v>0</v>
      </c>
      <c r="H252" s="6">
        <f t="shared" si="19"/>
        <v>80</v>
      </c>
    </row>
    <row r="253" spans="1:8" x14ac:dyDescent="0.2">
      <c r="A253" s="1">
        <v>44817</v>
      </c>
      <c r="B253" s="2">
        <v>0.41094907407407405</v>
      </c>
      <c r="C253">
        <v>1.70322</v>
      </c>
      <c r="D253" s="6">
        <f t="shared" si="15"/>
        <v>7.576263204</v>
      </c>
      <c r="E253" s="6">
        <f t="shared" si="16"/>
        <v>11.1168191145</v>
      </c>
      <c r="F253" s="6">
        <f t="shared" si="17"/>
        <v>1818.1815793702078</v>
      </c>
      <c r="G253" s="6" t="b">
        <f t="shared" si="18"/>
        <v>0</v>
      </c>
      <c r="H253" s="6">
        <f t="shared" si="19"/>
        <v>80</v>
      </c>
    </row>
    <row r="254" spans="1:8" x14ac:dyDescent="0.2">
      <c r="A254" s="1">
        <v>44817</v>
      </c>
      <c r="B254" s="2">
        <v>0.41094907407407405</v>
      </c>
      <c r="C254">
        <v>3.5342099999999999</v>
      </c>
      <c r="D254" s="6">
        <f t="shared" si="15"/>
        <v>15.720872922</v>
      </c>
      <c r="E254" s="6">
        <f t="shared" si="16"/>
        <v>11.1168191145</v>
      </c>
      <c r="F254" s="6">
        <f t="shared" si="17"/>
        <v>1803.1047633723806</v>
      </c>
      <c r="G254" s="6">
        <f t="shared" si="18"/>
        <v>1</v>
      </c>
      <c r="H254" s="6">
        <f t="shared" si="19"/>
        <v>81</v>
      </c>
    </row>
    <row r="255" spans="1:8" x14ac:dyDescent="0.2">
      <c r="A255" s="1">
        <v>44817</v>
      </c>
      <c r="B255" s="2">
        <v>0.41094907407407405</v>
      </c>
      <c r="C255">
        <v>1.5636300000000001</v>
      </c>
      <c r="D255" s="6">
        <f t="shared" si="15"/>
        <v>6.9553389660000002</v>
      </c>
      <c r="E255" s="6">
        <f t="shared" si="16"/>
        <v>11.1168191145</v>
      </c>
      <c r="F255" s="6">
        <f t="shared" si="17"/>
        <v>1825.1369183362078</v>
      </c>
      <c r="G255" s="6" t="b">
        <f t="shared" si="18"/>
        <v>0</v>
      </c>
      <c r="H255" s="6">
        <f t="shared" si="19"/>
        <v>81</v>
      </c>
    </row>
    <row r="256" spans="1:8" x14ac:dyDescent="0.2">
      <c r="A256" s="1">
        <v>44817</v>
      </c>
      <c r="B256" s="2">
        <v>0.41094907407407405</v>
      </c>
      <c r="C256">
        <v>3.19563</v>
      </c>
      <c r="D256" s="6">
        <f t="shared" si="15"/>
        <v>14.214801366</v>
      </c>
      <c r="E256" s="6">
        <f t="shared" si="16"/>
        <v>11.1168191145</v>
      </c>
      <c r="F256" s="6">
        <f t="shared" si="17"/>
        <v>1817.3195647383807</v>
      </c>
      <c r="G256" s="6">
        <f t="shared" si="18"/>
        <v>1</v>
      </c>
      <c r="H256" s="6">
        <f t="shared" si="19"/>
        <v>82</v>
      </c>
    </row>
    <row r="257" spans="1:8" x14ac:dyDescent="0.2">
      <c r="A257" s="1">
        <v>44817</v>
      </c>
      <c r="B257" s="2">
        <v>0.4109606481481482</v>
      </c>
      <c r="C257">
        <v>1.4821500000000001</v>
      </c>
      <c r="D257" s="6">
        <f t="shared" si="15"/>
        <v>6.5928996300000007</v>
      </c>
      <c r="E257" s="6">
        <f t="shared" si="16"/>
        <v>5.3884304906500002</v>
      </c>
      <c r="F257" s="6">
        <f t="shared" si="17"/>
        <v>1831.7298179662077</v>
      </c>
      <c r="G257" s="6" t="b">
        <f t="shared" si="18"/>
        <v>0</v>
      </c>
      <c r="H257" s="6">
        <f t="shared" si="19"/>
        <v>82</v>
      </c>
    </row>
    <row r="258" spans="1:8" x14ac:dyDescent="0.2">
      <c r="A258" s="1">
        <v>44817</v>
      </c>
      <c r="B258" s="2">
        <v>0.4109606481481482</v>
      </c>
      <c r="C258">
        <v>2.7920199999999999</v>
      </c>
      <c r="D258" s="6">
        <f t="shared" si="15"/>
        <v>12.419463364</v>
      </c>
      <c r="E258" s="6">
        <f t="shared" si="16"/>
        <v>5.3884304906500002</v>
      </c>
      <c r="F258" s="6">
        <f t="shared" si="17"/>
        <v>1829.7390281023806</v>
      </c>
      <c r="G258" s="6" t="b">
        <f t="shared" si="18"/>
        <v>0</v>
      </c>
      <c r="H258" s="6">
        <f t="shared" si="19"/>
        <v>82</v>
      </c>
    </row>
    <row r="259" spans="1:8" x14ac:dyDescent="0.2">
      <c r="A259" s="1">
        <v>44817</v>
      </c>
      <c r="B259" s="2">
        <v>0.4109606481481482</v>
      </c>
      <c r="C259">
        <v>0.34734100000000001</v>
      </c>
      <c r="D259" s="6">
        <f t="shared" si="15"/>
        <v>1.5450422362</v>
      </c>
      <c r="E259" s="6">
        <f t="shared" si="16"/>
        <v>5.3884304906500002</v>
      </c>
      <c r="F259" s="6">
        <f t="shared" si="17"/>
        <v>1833.2748602024078</v>
      </c>
      <c r="G259" s="6" t="b">
        <f t="shared" si="18"/>
        <v>0</v>
      </c>
      <c r="H259" s="6">
        <f t="shared" si="19"/>
        <v>82</v>
      </c>
    </row>
    <row r="260" spans="1:8" x14ac:dyDescent="0.2">
      <c r="A260" s="1">
        <v>44817</v>
      </c>
      <c r="B260" s="2">
        <v>0.4109606481481482</v>
      </c>
      <c r="C260">
        <v>0.22398199999999999</v>
      </c>
      <c r="D260" s="6">
        <f t="shared" si="15"/>
        <v>0.99631673239999996</v>
      </c>
      <c r="E260" s="6">
        <f t="shared" si="16"/>
        <v>5.3884304906500002</v>
      </c>
      <c r="F260" s="6">
        <f t="shared" si="17"/>
        <v>1830.7353448347806</v>
      </c>
      <c r="G260" s="6" t="b">
        <f t="shared" si="18"/>
        <v>0</v>
      </c>
      <c r="H260" s="6">
        <f t="shared" si="19"/>
        <v>82</v>
      </c>
    </row>
    <row r="261" spans="1:8" x14ac:dyDescent="0.2">
      <c r="A261" s="1">
        <v>44817</v>
      </c>
      <c r="B261" s="2">
        <v>0.41097222222222224</v>
      </c>
      <c r="C261">
        <v>0.86443999999999999</v>
      </c>
      <c r="D261" s="6">
        <f t="shared" ref="D261:D324" si="20">C261*4.4482</f>
        <v>3.8452020079999998</v>
      </c>
      <c r="E261" s="6">
        <f t="shared" ref="E261:E324" si="21">AVERAGEIF($B$4:$B$1139,B261,$D$4:$D$1139)</f>
        <v>4.0554194917999995</v>
      </c>
      <c r="F261" s="6">
        <f t="shared" ref="F261:F324" si="22">IF(D261&gt;0,D261+F259, F259)</f>
        <v>1837.1200622104077</v>
      </c>
      <c r="G261" s="6" t="b">
        <f t="shared" ref="G261:G324" si="23">IF(D261&gt;13.345,1)</f>
        <v>0</v>
      </c>
      <c r="H261" s="6">
        <f t="shared" ref="H261:H324" si="24">IF(D261&gt;13.345,H260+1,H260)</f>
        <v>82</v>
      </c>
    </row>
    <row r="262" spans="1:8" x14ac:dyDescent="0.2">
      <c r="A262" s="1">
        <v>44817</v>
      </c>
      <c r="B262" s="2">
        <v>0.41097222222222224</v>
      </c>
      <c r="C262">
        <v>0.63736700000000002</v>
      </c>
      <c r="D262" s="6">
        <f t="shared" si="20"/>
        <v>2.8351358894000001</v>
      </c>
      <c r="E262" s="6">
        <f t="shared" si="21"/>
        <v>4.0554194917999995</v>
      </c>
      <c r="F262" s="6">
        <f t="shared" si="22"/>
        <v>1833.5704807241805</v>
      </c>
      <c r="G262" s="6" t="b">
        <f t="shared" si="23"/>
        <v>0</v>
      </c>
      <c r="H262" s="6">
        <f t="shared" si="24"/>
        <v>82</v>
      </c>
    </row>
    <row r="263" spans="1:8" x14ac:dyDescent="0.2">
      <c r="A263" s="1">
        <v>44817</v>
      </c>
      <c r="B263" s="2">
        <v>0.41097222222222224</v>
      </c>
      <c r="C263">
        <v>1.23329</v>
      </c>
      <c r="D263" s="6">
        <f t="shared" si="20"/>
        <v>5.485920578</v>
      </c>
      <c r="E263" s="6">
        <f t="shared" si="21"/>
        <v>4.0554194917999995</v>
      </c>
      <c r="F263" s="6">
        <f t="shared" si="22"/>
        <v>1842.6059827884078</v>
      </c>
      <c r="G263" s="6" t="b">
        <f t="shared" si="23"/>
        <v>0</v>
      </c>
      <c r="H263" s="6">
        <f t="shared" si="24"/>
        <v>82</v>
      </c>
    </row>
    <row r="264" spans="1:8" x14ac:dyDescent="0.2">
      <c r="A264" s="1">
        <v>44817</v>
      </c>
      <c r="B264" s="2">
        <v>0.41098379629629633</v>
      </c>
      <c r="C264">
        <v>3.0158900000000002</v>
      </c>
      <c r="D264" s="6">
        <f t="shared" si="20"/>
        <v>13.415281898</v>
      </c>
      <c r="E264" s="6">
        <f t="shared" si="21"/>
        <v>6.1333116060000004</v>
      </c>
      <c r="F264" s="6">
        <f t="shared" si="22"/>
        <v>1846.9857626221806</v>
      </c>
      <c r="G264" s="6">
        <f t="shared" si="23"/>
        <v>1</v>
      </c>
      <c r="H264" s="6">
        <f t="shared" si="24"/>
        <v>83</v>
      </c>
    </row>
    <row r="265" spans="1:8" x14ac:dyDescent="0.2">
      <c r="A265" s="1">
        <v>44817</v>
      </c>
      <c r="B265" s="2">
        <v>0.41098379629629633</v>
      </c>
      <c r="C265">
        <v>0.50993599999999994</v>
      </c>
      <c r="D265" s="6">
        <f t="shared" si="20"/>
        <v>2.2682973151999999</v>
      </c>
      <c r="E265" s="6">
        <f t="shared" si="21"/>
        <v>6.1333116060000004</v>
      </c>
      <c r="F265" s="6">
        <f t="shared" si="22"/>
        <v>1844.8742801036078</v>
      </c>
      <c r="G265" s="6" t="b">
        <f t="shared" si="23"/>
        <v>0</v>
      </c>
      <c r="H265" s="6">
        <f t="shared" si="24"/>
        <v>83</v>
      </c>
    </row>
    <row r="266" spans="1:8" x14ac:dyDescent="0.2">
      <c r="A266" s="1">
        <v>44817</v>
      </c>
      <c r="B266" s="2">
        <v>0.41098379629629633</v>
      </c>
      <c r="C266">
        <v>1.36826</v>
      </c>
      <c r="D266" s="6">
        <f t="shared" si="20"/>
        <v>6.0862941319999999</v>
      </c>
      <c r="E266" s="6">
        <f t="shared" si="21"/>
        <v>6.1333116060000004</v>
      </c>
      <c r="F266" s="6">
        <f t="shared" si="22"/>
        <v>1853.0720567541805</v>
      </c>
      <c r="G266" s="6" t="b">
        <f t="shared" si="23"/>
        <v>0</v>
      </c>
      <c r="H266" s="6">
        <f t="shared" si="24"/>
        <v>83</v>
      </c>
    </row>
    <row r="267" spans="1:8" x14ac:dyDescent="0.2">
      <c r="A267" s="1">
        <v>44817</v>
      </c>
      <c r="B267" s="2">
        <v>0.41098379629629633</v>
      </c>
      <c r="C267">
        <v>0.62123399999999995</v>
      </c>
      <c r="D267" s="6">
        <f t="shared" si="20"/>
        <v>2.7633730787999999</v>
      </c>
      <c r="E267" s="6">
        <f t="shared" si="21"/>
        <v>6.1333116060000004</v>
      </c>
      <c r="F267" s="6">
        <f t="shared" si="22"/>
        <v>1847.6376531824078</v>
      </c>
      <c r="G267" s="6" t="b">
        <f t="shared" si="23"/>
        <v>0</v>
      </c>
      <c r="H267" s="6">
        <f t="shared" si="24"/>
        <v>83</v>
      </c>
    </row>
    <row r="268" spans="1:8" x14ac:dyDescent="0.2">
      <c r="A268" s="1">
        <v>44817</v>
      </c>
      <c r="B268" s="2">
        <v>0.41099537037037037</v>
      </c>
      <c r="C268">
        <v>2.8198599999999998</v>
      </c>
      <c r="D268" s="6">
        <f t="shared" si="20"/>
        <v>12.543301251999999</v>
      </c>
      <c r="E268" s="6">
        <f t="shared" si="21"/>
        <v>13.784997377149999</v>
      </c>
      <c r="F268" s="6">
        <f t="shared" si="22"/>
        <v>1865.6153580061805</v>
      </c>
      <c r="G268" s="6" t="b">
        <f t="shared" si="23"/>
        <v>0</v>
      </c>
      <c r="H268" s="6">
        <f t="shared" si="24"/>
        <v>83</v>
      </c>
    </row>
    <row r="269" spans="1:8" x14ac:dyDescent="0.2">
      <c r="A269" s="1">
        <v>44817</v>
      </c>
      <c r="B269" s="2">
        <v>0.41099537037037037</v>
      </c>
      <c r="C269">
        <v>0.83487299999999998</v>
      </c>
      <c r="D269" s="6">
        <f t="shared" si="20"/>
        <v>3.7136820785999998</v>
      </c>
      <c r="E269" s="6">
        <f t="shared" si="21"/>
        <v>13.784997377149999</v>
      </c>
      <c r="F269" s="6">
        <f t="shared" si="22"/>
        <v>1851.3513352610078</v>
      </c>
      <c r="G269" s="6" t="b">
        <f t="shared" si="23"/>
        <v>0</v>
      </c>
      <c r="H269" s="6">
        <f t="shared" si="24"/>
        <v>83</v>
      </c>
    </row>
    <row r="270" spans="1:8" x14ac:dyDescent="0.2">
      <c r="A270" s="1">
        <v>44817</v>
      </c>
      <c r="B270" s="2">
        <v>0.41099537037037037</v>
      </c>
      <c r="C270">
        <v>4.08988</v>
      </c>
      <c r="D270" s="6">
        <f t="shared" si="20"/>
        <v>18.192604215999999</v>
      </c>
      <c r="E270" s="6">
        <f t="shared" si="21"/>
        <v>13.784997377149999</v>
      </c>
      <c r="F270" s="6">
        <f t="shared" si="22"/>
        <v>1883.8079622221805</v>
      </c>
      <c r="G270" s="6">
        <f t="shared" si="23"/>
        <v>1</v>
      </c>
      <c r="H270" s="6">
        <f t="shared" si="24"/>
        <v>84</v>
      </c>
    </row>
    <row r="271" spans="1:8" x14ac:dyDescent="0.2">
      <c r="A271" s="1">
        <v>44817</v>
      </c>
      <c r="B271" s="2">
        <v>0.41099537037037037</v>
      </c>
      <c r="C271">
        <v>4.6514100000000003</v>
      </c>
      <c r="D271" s="6">
        <f t="shared" si="20"/>
        <v>20.690401961999999</v>
      </c>
      <c r="E271" s="6">
        <f t="shared" si="21"/>
        <v>13.784997377149999</v>
      </c>
      <c r="F271" s="6">
        <f t="shared" si="22"/>
        <v>1872.0417372230077</v>
      </c>
      <c r="G271" s="6">
        <f t="shared" si="23"/>
        <v>1</v>
      </c>
      <c r="H271" s="6">
        <f t="shared" si="24"/>
        <v>85</v>
      </c>
    </row>
    <row r="272" spans="1:8" x14ac:dyDescent="0.2">
      <c r="A272" s="1">
        <v>44817</v>
      </c>
      <c r="B272" s="2">
        <v>0.41100694444444441</v>
      </c>
      <c r="C272">
        <v>3.1448499999999999</v>
      </c>
      <c r="D272" s="6">
        <f t="shared" si="20"/>
        <v>13.988921769999999</v>
      </c>
      <c r="E272" s="6">
        <f t="shared" si="21"/>
        <v>22.841851735500001</v>
      </c>
      <c r="F272" s="6">
        <f t="shared" si="22"/>
        <v>1897.7968839921805</v>
      </c>
      <c r="G272" s="6">
        <f t="shared" si="23"/>
        <v>1</v>
      </c>
      <c r="H272" s="6">
        <f t="shared" si="24"/>
        <v>86</v>
      </c>
    </row>
    <row r="273" spans="1:8" x14ac:dyDescent="0.2">
      <c r="A273" s="1">
        <v>44817</v>
      </c>
      <c r="B273" s="2">
        <v>0.41100694444444441</v>
      </c>
      <c r="C273">
        <v>7.1051000000000002</v>
      </c>
      <c r="D273" s="6">
        <f t="shared" si="20"/>
        <v>31.604905819999999</v>
      </c>
      <c r="E273" s="6">
        <f t="shared" si="21"/>
        <v>22.841851735500001</v>
      </c>
      <c r="F273" s="6">
        <f t="shared" si="22"/>
        <v>1903.6466430430078</v>
      </c>
      <c r="G273" s="6">
        <f t="shared" si="23"/>
        <v>1</v>
      </c>
      <c r="H273" s="6">
        <f t="shared" si="24"/>
        <v>87</v>
      </c>
    </row>
    <row r="274" spans="1:8" x14ac:dyDescent="0.2">
      <c r="A274" s="1">
        <v>44817</v>
      </c>
      <c r="B274" s="2">
        <v>0.41100694444444441</v>
      </c>
      <c r="C274">
        <v>1.16307</v>
      </c>
      <c r="D274" s="6">
        <f t="shared" si="20"/>
        <v>5.173567974</v>
      </c>
      <c r="E274" s="6">
        <f t="shared" si="21"/>
        <v>22.841851735500001</v>
      </c>
      <c r="F274" s="6">
        <f t="shared" si="22"/>
        <v>1902.9704519661805</v>
      </c>
      <c r="G274" s="6" t="b">
        <f t="shared" si="23"/>
        <v>0</v>
      </c>
      <c r="H274" s="6">
        <f t="shared" si="24"/>
        <v>87</v>
      </c>
    </row>
    <row r="275" spans="1:8" x14ac:dyDescent="0.2">
      <c r="A275" s="1">
        <v>44817</v>
      </c>
      <c r="B275" s="2">
        <v>0.41100694444444441</v>
      </c>
      <c r="C275">
        <v>9.1272900000000003</v>
      </c>
      <c r="D275" s="6">
        <f t="shared" si="20"/>
        <v>40.600011377999998</v>
      </c>
      <c r="E275" s="6">
        <f t="shared" si="21"/>
        <v>22.841851735500001</v>
      </c>
      <c r="F275" s="6">
        <f t="shared" si="22"/>
        <v>1944.2466544210079</v>
      </c>
      <c r="G275" s="6">
        <f t="shared" si="23"/>
        <v>1</v>
      </c>
      <c r="H275" s="6">
        <f t="shared" si="24"/>
        <v>88</v>
      </c>
    </row>
    <row r="276" spans="1:8" x14ac:dyDescent="0.2">
      <c r="A276" s="1">
        <v>44817</v>
      </c>
      <c r="B276" s="2">
        <v>0.41101851851851851</v>
      </c>
      <c r="C276">
        <v>4.4534000000000002</v>
      </c>
      <c r="D276" s="6">
        <f t="shared" si="20"/>
        <v>19.809613880000001</v>
      </c>
      <c r="E276" s="6">
        <f t="shared" si="21"/>
        <v>36.122112229333332</v>
      </c>
      <c r="F276" s="6">
        <f t="shared" si="22"/>
        <v>1922.7800658461804</v>
      </c>
      <c r="G276" s="6">
        <f t="shared" si="23"/>
        <v>1</v>
      </c>
      <c r="H276" s="6">
        <f t="shared" si="24"/>
        <v>89</v>
      </c>
    </row>
    <row r="277" spans="1:8" x14ac:dyDescent="0.2">
      <c r="A277" s="1">
        <v>44817</v>
      </c>
      <c r="B277" s="2">
        <v>0.41101851851851851</v>
      </c>
      <c r="C277">
        <v>5.8733399999999998</v>
      </c>
      <c r="D277" s="6">
        <f t="shared" si="20"/>
        <v>26.125790987999999</v>
      </c>
      <c r="E277" s="6">
        <f t="shared" si="21"/>
        <v>36.122112229333332</v>
      </c>
      <c r="F277" s="6">
        <f t="shared" si="22"/>
        <v>1970.3724454090079</v>
      </c>
      <c r="G277" s="6">
        <f t="shared" si="23"/>
        <v>1</v>
      </c>
      <c r="H277" s="6">
        <f t="shared" si="24"/>
        <v>90</v>
      </c>
    </row>
    <row r="278" spans="1:8" x14ac:dyDescent="0.2">
      <c r="A278" s="1">
        <v>44817</v>
      </c>
      <c r="B278" s="2">
        <v>0.41101851851851851</v>
      </c>
      <c r="C278">
        <v>14.0351</v>
      </c>
      <c r="D278" s="6">
        <f t="shared" si="20"/>
        <v>62.430931819999998</v>
      </c>
      <c r="E278" s="6">
        <f t="shared" si="21"/>
        <v>36.122112229333332</v>
      </c>
      <c r="F278" s="6">
        <f t="shared" si="22"/>
        <v>1985.2109976661804</v>
      </c>
      <c r="G278" s="6">
        <f t="shared" si="23"/>
        <v>1</v>
      </c>
      <c r="H278" s="6">
        <f t="shared" si="24"/>
        <v>91</v>
      </c>
    </row>
    <row r="279" spans="1:8" x14ac:dyDescent="0.2">
      <c r="A279" s="1">
        <v>44817</v>
      </c>
      <c r="B279" s="2">
        <v>0.41103009259259254</v>
      </c>
      <c r="C279">
        <v>5.46922</v>
      </c>
      <c r="D279" s="6">
        <f t="shared" si="20"/>
        <v>24.328184403999998</v>
      </c>
      <c r="E279" s="6">
        <f t="shared" si="21"/>
        <v>33.741109387999998</v>
      </c>
      <c r="F279" s="6">
        <f t="shared" si="22"/>
        <v>1994.7006298130079</v>
      </c>
      <c r="G279" s="6">
        <f t="shared" si="23"/>
        <v>1</v>
      </c>
      <c r="H279" s="6">
        <f t="shared" si="24"/>
        <v>92</v>
      </c>
    </row>
    <row r="280" spans="1:8" x14ac:dyDescent="0.2">
      <c r="A280" s="1">
        <v>44817</v>
      </c>
      <c r="B280" s="2">
        <v>0.41103009259259254</v>
      </c>
      <c r="C280">
        <v>13.3996</v>
      </c>
      <c r="D280" s="6">
        <f t="shared" si="20"/>
        <v>59.604100719999998</v>
      </c>
      <c r="E280" s="6">
        <f t="shared" si="21"/>
        <v>33.741109387999998</v>
      </c>
      <c r="F280" s="6">
        <f t="shared" si="22"/>
        <v>2044.8150983861804</v>
      </c>
      <c r="G280" s="6">
        <f t="shared" si="23"/>
        <v>1</v>
      </c>
      <c r="H280" s="6">
        <f t="shared" si="24"/>
        <v>93</v>
      </c>
    </row>
    <row r="281" spans="1:8" x14ac:dyDescent="0.2">
      <c r="A281" s="1">
        <v>44817</v>
      </c>
      <c r="B281" s="2">
        <v>0.41103009259259254</v>
      </c>
      <c r="C281">
        <v>6.8472900000000001</v>
      </c>
      <c r="D281" s="6">
        <f t="shared" si="20"/>
        <v>30.458115377999999</v>
      </c>
      <c r="E281" s="6">
        <f t="shared" si="21"/>
        <v>33.741109387999998</v>
      </c>
      <c r="F281" s="6">
        <f t="shared" si="22"/>
        <v>2025.1587451910079</v>
      </c>
      <c r="G281" s="6">
        <f t="shared" si="23"/>
        <v>1</v>
      </c>
      <c r="H281" s="6">
        <f t="shared" si="24"/>
        <v>94</v>
      </c>
    </row>
    <row r="282" spans="1:8" x14ac:dyDescent="0.2">
      <c r="A282" s="1">
        <v>44817</v>
      </c>
      <c r="B282" s="2">
        <v>0.41103009259259254</v>
      </c>
      <c r="C282">
        <v>4.6252500000000003</v>
      </c>
      <c r="D282" s="6">
        <f t="shared" si="20"/>
        <v>20.574037050000001</v>
      </c>
      <c r="E282" s="6">
        <f t="shared" si="21"/>
        <v>33.741109387999998</v>
      </c>
      <c r="F282" s="6">
        <f t="shared" si="22"/>
        <v>2065.3891354361804</v>
      </c>
      <c r="G282" s="6">
        <f t="shared" si="23"/>
        <v>1</v>
      </c>
      <c r="H282" s="6">
        <f t="shared" si="24"/>
        <v>95</v>
      </c>
    </row>
    <row r="283" spans="1:8" x14ac:dyDescent="0.2">
      <c r="A283" s="1">
        <v>44817</v>
      </c>
      <c r="B283" s="2">
        <v>0.41104166666666669</v>
      </c>
      <c r="C283">
        <v>5.23726</v>
      </c>
      <c r="D283" s="6">
        <f t="shared" si="20"/>
        <v>23.296379932000001</v>
      </c>
      <c r="E283" s="6">
        <f t="shared" si="21"/>
        <v>18.537673330999997</v>
      </c>
      <c r="F283" s="6">
        <f t="shared" si="22"/>
        <v>2048.4551251230077</v>
      </c>
      <c r="G283" s="6">
        <f t="shared" si="23"/>
        <v>1</v>
      </c>
      <c r="H283" s="6">
        <f t="shared" si="24"/>
        <v>96</v>
      </c>
    </row>
    <row r="284" spans="1:8" x14ac:dyDescent="0.2">
      <c r="A284" s="1">
        <v>44817</v>
      </c>
      <c r="B284" s="2">
        <v>0.41104166666666669</v>
      </c>
      <c r="C284">
        <v>1.1666300000000001</v>
      </c>
      <c r="D284" s="6">
        <f t="shared" si="20"/>
        <v>5.1894035660000002</v>
      </c>
      <c r="E284" s="6">
        <f t="shared" si="21"/>
        <v>18.537673330999997</v>
      </c>
      <c r="F284" s="6">
        <f t="shared" si="22"/>
        <v>2070.5785390021802</v>
      </c>
      <c r="G284" s="6" t="b">
        <f t="shared" si="23"/>
        <v>0</v>
      </c>
      <c r="H284" s="6">
        <f t="shared" si="24"/>
        <v>96</v>
      </c>
    </row>
    <row r="285" spans="1:8" x14ac:dyDescent="0.2">
      <c r="A285" s="1">
        <v>44817</v>
      </c>
      <c r="B285" s="2">
        <v>0.41104166666666669</v>
      </c>
      <c r="C285">
        <v>8.9862699999999993</v>
      </c>
      <c r="D285" s="6">
        <f t="shared" si="20"/>
        <v>39.972726213999998</v>
      </c>
      <c r="E285" s="6">
        <f t="shared" si="21"/>
        <v>18.537673330999997</v>
      </c>
      <c r="F285" s="6">
        <f t="shared" si="22"/>
        <v>2088.4278513370077</v>
      </c>
      <c r="G285" s="6">
        <f t="shared" si="23"/>
        <v>1</v>
      </c>
      <c r="H285" s="6">
        <f t="shared" si="24"/>
        <v>97</v>
      </c>
    </row>
    <row r="286" spans="1:8" x14ac:dyDescent="0.2">
      <c r="A286" s="1">
        <v>44817</v>
      </c>
      <c r="B286" s="2">
        <v>0.41104166666666669</v>
      </c>
      <c r="C286">
        <v>1.27966</v>
      </c>
      <c r="D286" s="6">
        <f t="shared" si="20"/>
        <v>5.692183612</v>
      </c>
      <c r="E286" s="6">
        <f t="shared" si="21"/>
        <v>18.537673330999997</v>
      </c>
      <c r="F286" s="6">
        <f t="shared" si="22"/>
        <v>2076.2707226141802</v>
      </c>
      <c r="G286" s="6" t="b">
        <f t="shared" si="23"/>
        <v>0</v>
      </c>
      <c r="H286" s="6">
        <f t="shared" si="24"/>
        <v>97</v>
      </c>
    </row>
    <row r="287" spans="1:8" x14ac:dyDescent="0.2">
      <c r="A287" s="1">
        <v>44817</v>
      </c>
      <c r="B287" s="2">
        <v>0.41105324074074073</v>
      </c>
      <c r="C287">
        <v>6.6018400000000002</v>
      </c>
      <c r="D287" s="6">
        <f t="shared" si="20"/>
        <v>29.366304688</v>
      </c>
      <c r="E287" s="6">
        <f t="shared" si="21"/>
        <v>14.609156536999999</v>
      </c>
      <c r="F287" s="6">
        <f t="shared" si="22"/>
        <v>2117.7941560250079</v>
      </c>
      <c r="G287" s="6">
        <f t="shared" si="23"/>
        <v>1</v>
      </c>
      <c r="H287" s="6">
        <f t="shared" si="24"/>
        <v>98</v>
      </c>
    </row>
    <row r="288" spans="1:8" x14ac:dyDescent="0.2">
      <c r="A288" s="1">
        <v>44817</v>
      </c>
      <c r="B288" s="2">
        <v>0.41105324074074073</v>
      </c>
      <c r="C288">
        <v>1.7374700000000001</v>
      </c>
      <c r="D288" s="6">
        <f t="shared" si="20"/>
        <v>7.7286140540000003</v>
      </c>
      <c r="E288" s="6">
        <f t="shared" si="21"/>
        <v>14.609156536999999</v>
      </c>
      <c r="F288" s="6">
        <f t="shared" si="22"/>
        <v>2083.9993366681801</v>
      </c>
      <c r="G288" s="6" t="b">
        <f t="shared" si="23"/>
        <v>0</v>
      </c>
      <c r="H288" s="6">
        <f t="shared" si="24"/>
        <v>98</v>
      </c>
    </row>
    <row r="289" spans="1:8" x14ac:dyDescent="0.2">
      <c r="A289" s="1">
        <v>44817</v>
      </c>
      <c r="B289" s="2">
        <v>0.41105324074074073</v>
      </c>
      <c r="C289">
        <v>3.0331399999999999</v>
      </c>
      <c r="D289" s="6">
        <f t="shared" si="20"/>
        <v>13.492013348</v>
      </c>
      <c r="E289" s="6">
        <f t="shared" si="21"/>
        <v>14.609156536999999</v>
      </c>
      <c r="F289" s="6">
        <f t="shared" si="22"/>
        <v>2131.2861693730079</v>
      </c>
      <c r="G289" s="6">
        <f t="shared" si="23"/>
        <v>1</v>
      </c>
      <c r="H289" s="6">
        <f t="shared" si="24"/>
        <v>99</v>
      </c>
    </row>
    <row r="290" spans="1:8" x14ac:dyDescent="0.2">
      <c r="A290" s="1">
        <v>44817</v>
      </c>
      <c r="B290" s="2">
        <v>0.41105324074074073</v>
      </c>
      <c r="C290">
        <v>1.7646900000000001</v>
      </c>
      <c r="D290" s="6">
        <f t="shared" si="20"/>
        <v>7.8496940579999999</v>
      </c>
      <c r="E290" s="6">
        <f t="shared" si="21"/>
        <v>14.609156536999999</v>
      </c>
      <c r="F290" s="6">
        <f t="shared" si="22"/>
        <v>2091.84903072618</v>
      </c>
      <c r="G290" s="6" t="b">
        <f t="shared" si="23"/>
        <v>0</v>
      </c>
      <c r="H290" s="6">
        <f t="shared" si="24"/>
        <v>99</v>
      </c>
    </row>
    <row r="291" spans="1:8" x14ac:dyDescent="0.2">
      <c r="A291" s="1">
        <v>44817</v>
      </c>
      <c r="B291" s="2">
        <v>0.41106481481481483</v>
      </c>
      <c r="C291">
        <v>1.59487</v>
      </c>
      <c r="D291" s="6">
        <f t="shared" si="20"/>
        <v>7.0943007339999999</v>
      </c>
      <c r="E291" s="6">
        <f t="shared" si="21"/>
        <v>11.282625769500001</v>
      </c>
      <c r="F291" s="6">
        <f t="shared" si="22"/>
        <v>2138.380470107008</v>
      </c>
      <c r="G291" s="6" t="b">
        <f t="shared" si="23"/>
        <v>0</v>
      </c>
      <c r="H291" s="6">
        <f t="shared" si="24"/>
        <v>99</v>
      </c>
    </row>
    <row r="292" spans="1:8" x14ac:dyDescent="0.2">
      <c r="A292" s="1">
        <v>44817</v>
      </c>
      <c r="B292" s="2">
        <v>0.41106481481481483</v>
      </c>
      <c r="C292">
        <v>1.9995000000000001</v>
      </c>
      <c r="D292" s="6">
        <f t="shared" si="20"/>
        <v>8.8941759000000005</v>
      </c>
      <c r="E292" s="6">
        <f t="shared" si="21"/>
        <v>11.282625769500001</v>
      </c>
      <c r="F292" s="6">
        <f t="shared" si="22"/>
        <v>2100.7432066261799</v>
      </c>
      <c r="G292" s="6" t="b">
        <f t="shared" si="23"/>
        <v>0</v>
      </c>
      <c r="H292" s="6">
        <f t="shared" si="24"/>
        <v>99</v>
      </c>
    </row>
    <row r="293" spans="1:8" x14ac:dyDescent="0.2">
      <c r="A293" s="1">
        <v>44817</v>
      </c>
      <c r="B293" s="2">
        <v>0.41106481481481483</v>
      </c>
      <c r="C293">
        <v>1.0889200000000001</v>
      </c>
      <c r="D293" s="6">
        <f t="shared" si="20"/>
        <v>4.8437339440000002</v>
      </c>
      <c r="E293" s="6">
        <f t="shared" si="21"/>
        <v>11.282625769500001</v>
      </c>
      <c r="F293" s="6">
        <f t="shared" si="22"/>
        <v>2143.2242040510082</v>
      </c>
      <c r="G293" s="6" t="b">
        <f t="shared" si="23"/>
        <v>0</v>
      </c>
      <c r="H293" s="6">
        <f t="shared" si="24"/>
        <v>99</v>
      </c>
    </row>
    <row r="294" spans="1:8" x14ac:dyDescent="0.2">
      <c r="A294" s="1">
        <v>44817</v>
      </c>
      <c r="B294" s="2">
        <v>0.41106481481481483</v>
      </c>
      <c r="C294">
        <v>5.4625000000000004</v>
      </c>
      <c r="D294" s="6">
        <f t="shared" si="20"/>
        <v>24.298292500000002</v>
      </c>
      <c r="E294" s="6">
        <f t="shared" si="21"/>
        <v>11.282625769500001</v>
      </c>
      <c r="F294" s="6">
        <f t="shared" si="22"/>
        <v>2125.04149912618</v>
      </c>
      <c r="G294" s="6">
        <f t="shared" si="23"/>
        <v>1</v>
      </c>
      <c r="H294" s="6">
        <f t="shared" si="24"/>
        <v>100</v>
      </c>
    </row>
    <row r="295" spans="1:8" x14ac:dyDescent="0.2">
      <c r="A295" s="1">
        <v>44817</v>
      </c>
      <c r="B295" s="2">
        <v>0.41107638888888887</v>
      </c>
      <c r="C295">
        <v>2.23319</v>
      </c>
      <c r="D295" s="6">
        <f t="shared" si="20"/>
        <v>9.9336757579999997</v>
      </c>
      <c r="E295" s="6">
        <f t="shared" si="21"/>
        <v>22.352338446000001</v>
      </c>
      <c r="F295" s="6">
        <f t="shared" si="22"/>
        <v>2153.1578798090081</v>
      </c>
      <c r="G295" s="6" t="b">
        <f t="shared" si="23"/>
        <v>0</v>
      </c>
      <c r="H295" s="6">
        <f t="shared" si="24"/>
        <v>100</v>
      </c>
    </row>
    <row r="296" spans="1:8" x14ac:dyDescent="0.2">
      <c r="A296" s="1">
        <v>44817</v>
      </c>
      <c r="B296" s="2">
        <v>0.41107638888888887</v>
      </c>
      <c r="C296">
        <v>6.85609</v>
      </c>
      <c r="D296" s="6">
        <f t="shared" si="20"/>
        <v>30.497259537999998</v>
      </c>
      <c r="E296" s="6">
        <f t="shared" si="21"/>
        <v>22.352338446000001</v>
      </c>
      <c r="F296" s="6">
        <f t="shared" si="22"/>
        <v>2155.53875866418</v>
      </c>
      <c r="G296" s="6">
        <f t="shared" si="23"/>
        <v>1</v>
      </c>
      <c r="H296" s="6">
        <f t="shared" si="24"/>
        <v>101</v>
      </c>
    </row>
    <row r="297" spans="1:8" x14ac:dyDescent="0.2">
      <c r="A297" s="1">
        <v>44817</v>
      </c>
      <c r="B297" s="2">
        <v>0.41107638888888887</v>
      </c>
      <c r="C297">
        <v>5.9858099999999999</v>
      </c>
      <c r="D297" s="6">
        <f t="shared" si="20"/>
        <v>26.626080041999998</v>
      </c>
      <c r="E297" s="6">
        <f t="shared" si="21"/>
        <v>22.352338446000001</v>
      </c>
      <c r="F297" s="6">
        <f t="shared" si="22"/>
        <v>2179.7839598510081</v>
      </c>
      <c r="G297" s="6">
        <f t="shared" si="23"/>
        <v>1</v>
      </c>
      <c r="H297" s="6">
        <f t="shared" si="24"/>
        <v>102</v>
      </c>
    </row>
    <row r="298" spans="1:8" x14ac:dyDescent="0.2">
      <c r="A298" s="1">
        <v>44817</v>
      </c>
      <c r="B298" s="2">
        <v>0.41108796296296296</v>
      </c>
      <c r="C298">
        <v>2.2708499999999998</v>
      </c>
      <c r="D298" s="6">
        <f t="shared" si="20"/>
        <v>10.10119497</v>
      </c>
      <c r="E298" s="6">
        <f t="shared" si="21"/>
        <v>13.317421498000002</v>
      </c>
      <c r="F298" s="6">
        <f t="shared" si="22"/>
        <v>2165.6399536341801</v>
      </c>
      <c r="G298" s="6" t="b">
        <f t="shared" si="23"/>
        <v>0</v>
      </c>
      <c r="H298" s="6">
        <f t="shared" si="24"/>
        <v>102</v>
      </c>
    </row>
    <row r="299" spans="1:8" x14ac:dyDescent="0.2">
      <c r="A299" s="1">
        <v>44817</v>
      </c>
      <c r="B299" s="2">
        <v>0.41108796296296296</v>
      </c>
      <c r="C299">
        <v>5.22525</v>
      </c>
      <c r="D299" s="6">
        <f t="shared" si="20"/>
        <v>23.242957050000001</v>
      </c>
      <c r="E299" s="6">
        <f t="shared" si="21"/>
        <v>13.317421498000002</v>
      </c>
      <c r="F299" s="6">
        <f t="shared" si="22"/>
        <v>2203.026916901008</v>
      </c>
      <c r="G299" s="6">
        <f t="shared" si="23"/>
        <v>1</v>
      </c>
      <c r="H299" s="6">
        <f t="shared" si="24"/>
        <v>103</v>
      </c>
    </row>
    <row r="300" spans="1:8" x14ac:dyDescent="0.2">
      <c r="A300" s="1">
        <v>44817</v>
      </c>
      <c r="B300" s="2">
        <v>0.41108796296296296</v>
      </c>
      <c r="C300">
        <v>0.95930000000000004</v>
      </c>
      <c r="D300" s="6">
        <f t="shared" si="20"/>
        <v>4.2671582600000004</v>
      </c>
      <c r="E300" s="6">
        <f t="shared" si="21"/>
        <v>13.317421498000002</v>
      </c>
      <c r="F300" s="6">
        <f t="shared" si="22"/>
        <v>2169.9071118941802</v>
      </c>
      <c r="G300" s="6" t="b">
        <f t="shared" si="23"/>
        <v>0</v>
      </c>
      <c r="H300" s="6">
        <f t="shared" si="24"/>
        <v>103</v>
      </c>
    </row>
    <row r="301" spans="1:8" x14ac:dyDescent="0.2">
      <c r="A301" s="1">
        <v>44817</v>
      </c>
      <c r="B301" s="2">
        <v>0.41108796296296296</v>
      </c>
      <c r="C301">
        <v>3.5201600000000002</v>
      </c>
      <c r="D301" s="6">
        <f t="shared" si="20"/>
        <v>15.658375712</v>
      </c>
      <c r="E301" s="6">
        <f t="shared" si="21"/>
        <v>13.317421498000002</v>
      </c>
      <c r="F301" s="6">
        <f t="shared" si="22"/>
        <v>2218.6852926130082</v>
      </c>
      <c r="G301" s="6">
        <f t="shared" si="23"/>
        <v>1</v>
      </c>
      <c r="H301" s="6">
        <f t="shared" si="24"/>
        <v>104</v>
      </c>
    </row>
    <row r="302" spans="1:8" x14ac:dyDescent="0.2">
      <c r="A302" s="1">
        <v>44817</v>
      </c>
      <c r="B302" s="2">
        <v>0.411099537037037</v>
      </c>
      <c r="C302">
        <v>1.91248</v>
      </c>
      <c r="D302" s="6">
        <f t="shared" si="20"/>
        <v>8.5070935359999993</v>
      </c>
      <c r="E302" s="6">
        <f t="shared" si="21"/>
        <v>21.902681028499998</v>
      </c>
      <c r="F302" s="6">
        <f t="shared" si="22"/>
        <v>2178.4142054301801</v>
      </c>
      <c r="G302" s="6" t="b">
        <f t="shared" si="23"/>
        <v>0</v>
      </c>
      <c r="H302" s="6">
        <f t="shared" si="24"/>
        <v>104</v>
      </c>
    </row>
    <row r="303" spans="1:8" x14ac:dyDescent="0.2">
      <c r="A303" s="1">
        <v>44817</v>
      </c>
      <c r="B303" s="2">
        <v>0.411099537037037</v>
      </c>
      <c r="C303">
        <v>6.7157900000000001</v>
      </c>
      <c r="D303" s="6">
        <f t="shared" si="20"/>
        <v>29.873177078000001</v>
      </c>
      <c r="E303" s="6">
        <f t="shared" si="21"/>
        <v>21.902681028499998</v>
      </c>
      <c r="F303" s="6">
        <f t="shared" si="22"/>
        <v>2248.5584696910082</v>
      </c>
      <c r="G303" s="6">
        <f t="shared" si="23"/>
        <v>1</v>
      </c>
      <c r="H303" s="6">
        <f t="shared" si="24"/>
        <v>105</v>
      </c>
    </row>
    <row r="304" spans="1:8" x14ac:dyDescent="0.2">
      <c r="A304" s="1">
        <v>44817</v>
      </c>
      <c r="B304" s="2">
        <v>0.411099537037037</v>
      </c>
      <c r="C304">
        <v>4.69156</v>
      </c>
      <c r="D304" s="6">
        <f t="shared" si="20"/>
        <v>20.868997191999998</v>
      </c>
      <c r="E304" s="6">
        <f t="shared" si="21"/>
        <v>21.902681028499998</v>
      </c>
      <c r="F304" s="6">
        <f t="shared" si="22"/>
        <v>2199.2832026221799</v>
      </c>
      <c r="G304" s="6">
        <f t="shared" si="23"/>
        <v>1</v>
      </c>
      <c r="H304" s="6">
        <f t="shared" si="24"/>
        <v>106</v>
      </c>
    </row>
    <row r="305" spans="1:8" x14ac:dyDescent="0.2">
      <c r="A305" s="1">
        <v>44817</v>
      </c>
      <c r="B305" s="2">
        <v>0.411099537037037</v>
      </c>
      <c r="C305">
        <v>6.3759399999999999</v>
      </c>
      <c r="D305" s="6">
        <f t="shared" si="20"/>
        <v>28.361456308000001</v>
      </c>
      <c r="E305" s="6">
        <f t="shared" si="21"/>
        <v>21.902681028499998</v>
      </c>
      <c r="F305" s="6">
        <f t="shared" si="22"/>
        <v>2276.9199259990082</v>
      </c>
      <c r="G305" s="6">
        <f t="shared" si="23"/>
        <v>1</v>
      </c>
      <c r="H305" s="6">
        <f t="shared" si="24"/>
        <v>107</v>
      </c>
    </row>
    <row r="306" spans="1:8" x14ac:dyDescent="0.2">
      <c r="A306" s="1">
        <v>44817</v>
      </c>
      <c r="B306" s="2">
        <v>0.41111111111111115</v>
      </c>
      <c r="C306">
        <v>5.6733399999999996</v>
      </c>
      <c r="D306" s="6">
        <f t="shared" si="20"/>
        <v>25.236150987999999</v>
      </c>
      <c r="E306" s="6">
        <f t="shared" si="21"/>
        <v>13.353652087</v>
      </c>
      <c r="F306" s="6">
        <f t="shared" si="22"/>
        <v>2224.5193536101801</v>
      </c>
      <c r="G306" s="6">
        <f t="shared" si="23"/>
        <v>1</v>
      </c>
      <c r="H306" s="6">
        <f t="shared" si="24"/>
        <v>108</v>
      </c>
    </row>
    <row r="307" spans="1:8" x14ac:dyDescent="0.2">
      <c r="A307" s="1">
        <v>44817</v>
      </c>
      <c r="B307" s="2">
        <v>0.41111111111111115</v>
      </c>
      <c r="C307">
        <v>2.1785899999999998</v>
      </c>
      <c r="D307" s="6">
        <f t="shared" si="20"/>
        <v>9.6908040379999996</v>
      </c>
      <c r="E307" s="6">
        <f t="shared" si="21"/>
        <v>13.353652087</v>
      </c>
      <c r="F307" s="6">
        <f t="shared" si="22"/>
        <v>2286.6107300370081</v>
      </c>
      <c r="G307" s="6" t="b">
        <f t="shared" si="23"/>
        <v>0</v>
      </c>
      <c r="H307" s="6">
        <f t="shared" si="24"/>
        <v>108</v>
      </c>
    </row>
    <row r="308" spans="1:8" x14ac:dyDescent="0.2">
      <c r="A308" s="1">
        <v>44817</v>
      </c>
      <c r="B308" s="2">
        <v>0.41111111111111115</v>
      </c>
      <c r="C308">
        <v>1.8355900000000001</v>
      </c>
      <c r="D308" s="6">
        <f t="shared" si="20"/>
        <v>8.165071438</v>
      </c>
      <c r="E308" s="6">
        <f t="shared" si="21"/>
        <v>13.353652087</v>
      </c>
      <c r="F308" s="6">
        <f t="shared" si="22"/>
        <v>2232.6844250481799</v>
      </c>
      <c r="G308" s="6" t="b">
        <f t="shared" si="23"/>
        <v>0</v>
      </c>
      <c r="H308" s="6">
        <f t="shared" si="24"/>
        <v>108</v>
      </c>
    </row>
    <row r="309" spans="1:8" x14ac:dyDescent="0.2">
      <c r="A309" s="1">
        <v>44817</v>
      </c>
      <c r="B309" s="2">
        <v>0.41111111111111115</v>
      </c>
      <c r="C309">
        <v>2.3206199999999999</v>
      </c>
      <c r="D309" s="6">
        <f t="shared" si="20"/>
        <v>10.322581884</v>
      </c>
      <c r="E309" s="6">
        <f t="shared" si="21"/>
        <v>13.353652087</v>
      </c>
      <c r="F309" s="6">
        <f t="shared" si="22"/>
        <v>2296.9333119210082</v>
      </c>
      <c r="G309" s="6" t="b">
        <f t="shared" si="23"/>
        <v>0</v>
      </c>
      <c r="H309" s="6">
        <f t="shared" si="24"/>
        <v>108</v>
      </c>
    </row>
    <row r="310" spans="1:8" x14ac:dyDescent="0.2">
      <c r="A310" s="1">
        <v>44817</v>
      </c>
      <c r="B310" s="2">
        <v>0.41112268518518519</v>
      </c>
      <c r="C310">
        <v>0.42968200000000001</v>
      </c>
      <c r="D310" s="6">
        <f t="shared" si="20"/>
        <v>1.9113114724</v>
      </c>
      <c r="E310" s="6">
        <f t="shared" si="21"/>
        <v>1.8790916770666666</v>
      </c>
      <c r="F310" s="6">
        <f t="shared" si="22"/>
        <v>2234.59573652058</v>
      </c>
      <c r="G310" s="6" t="b">
        <f t="shared" si="23"/>
        <v>0</v>
      </c>
      <c r="H310" s="6">
        <f t="shared" si="24"/>
        <v>108</v>
      </c>
    </row>
    <row r="311" spans="1:8" x14ac:dyDescent="0.2">
      <c r="A311" s="1">
        <v>44817</v>
      </c>
      <c r="B311" s="2">
        <v>0.41112268518518519</v>
      </c>
      <c r="C311">
        <v>0.80601800000000001</v>
      </c>
      <c r="D311" s="6">
        <f t="shared" si="20"/>
        <v>3.5853292676000001</v>
      </c>
      <c r="E311" s="6">
        <f t="shared" si="21"/>
        <v>1.8790916770666666</v>
      </c>
      <c r="F311" s="6">
        <f t="shared" si="22"/>
        <v>2300.5186411886084</v>
      </c>
      <c r="G311" s="6" t="b">
        <f t="shared" si="23"/>
        <v>0</v>
      </c>
      <c r="H311" s="6">
        <f t="shared" si="24"/>
        <v>108</v>
      </c>
    </row>
    <row r="312" spans="1:8" x14ac:dyDescent="0.2">
      <c r="A312" s="1">
        <v>44817</v>
      </c>
      <c r="B312" s="2">
        <v>0.41112268518518519</v>
      </c>
      <c r="C312">
        <v>3.1615999999999998E-2</v>
      </c>
      <c r="D312" s="6">
        <f t="shared" si="20"/>
        <v>0.14063429119999998</v>
      </c>
      <c r="E312" s="6">
        <f t="shared" si="21"/>
        <v>1.8790916770666666</v>
      </c>
      <c r="F312" s="6">
        <f t="shared" si="22"/>
        <v>2234.73637081178</v>
      </c>
      <c r="G312" s="6" t="b">
        <f t="shared" si="23"/>
        <v>0</v>
      </c>
      <c r="H312" s="6">
        <f t="shared" si="24"/>
        <v>108</v>
      </c>
    </row>
    <row r="313" spans="1:8" x14ac:dyDescent="0.2">
      <c r="A313" s="1">
        <v>44817</v>
      </c>
      <c r="B313" s="2">
        <v>0.41113425925925928</v>
      </c>
      <c r="C313">
        <v>0.47456799999999999</v>
      </c>
      <c r="D313" s="6">
        <f t="shared" si="20"/>
        <v>2.1109733775999997</v>
      </c>
      <c r="E313" s="6">
        <f t="shared" si="21"/>
        <v>7.4851462752</v>
      </c>
      <c r="F313" s="6">
        <f t="shared" si="22"/>
        <v>2302.6296145662086</v>
      </c>
      <c r="G313" s="6" t="b">
        <f t="shared" si="23"/>
        <v>0</v>
      </c>
      <c r="H313" s="6">
        <f t="shared" si="24"/>
        <v>108</v>
      </c>
    </row>
    <row r="314" spans="1:8" x14ac:dyDescent="0.2">
      <c r="A314" s="1">
        <v>44817</v>
      </c>
      <c r="B314" s="2">
        <v>0.41113425925925928</v>
      </c>
      <c r="C314">
        <v>0.78591599999999995</v>
      </c>
      <c r="D314" s="6">
        <f t="shared" si="20"/>
        <v>3.4959115511999999</v>
      </c>
      <c r="E314" s="6">
        <f t="shared" si="21"/>
        <v>7.4851462752</v>
      </c>
      <c r="F314" s="6">
        <f t="shared" si="22"/>
        <v>2238.2322823629802</v>
      </c>
      <c r="G314" s="6" t="b">
        <f t="shared" si="23"/>
        <v>0</v>
      </c>
      <c r="H314" s="6">
        <f t="shared" si="24"/>
        <v>108</v>
      </c>
    </row>
    <row r="315" spans="1:8" x14ac:dyDescent="0.2">
      <c r="A315" s="1">
        <v>44817</v>
      </c>
      <c r="B315" s="2">
        <v>0.41113425925925928</v>
      </c>
      <c r="C315">
        <v>1.0224599999999999</v>
      </c>
      <c r="D315" s="6">
        <f t="shared" si="20"/>
        <v>4.548106572</v>
      </c>
      <c r="E315" s="6">
        <f t="shared" si="21"/>
        <v>7.4851462752</v>
      </c>
      <c r="F315" s="6">
        <f t="shared" si="22"/>
        <v>2307.1777211382087</v>
      </c>
      <c r="G315" s="6" t="b">
        <f t="shared" si="23"/>
        <v>0</v>
      </c>
      <c r="H315" s="6">
        <f t="shared" si="24"/>
        <v>108</v>
      </c>
    </row>
    <row r="316" spans="1:8" x14ac:dyDescent="0.2">
      <c r="A316" s="1">
        <v>44817</v>
      </c>
      <c r="B316" s="2">
        <v>0.41113425925925928</v>
      </c>
      <c r="C316">
        <v>4.4480000000000004</v>
      </c>
      <c r="D316" s="6">
        <f t="shared" si="20"/>
        <v>19.785593600000002</v>
      </c>
      <c r="E316" s="6">
        <f t="shared" si="21"/>
        <v>7.4851462752</v>
      </c>
      <c r="F316" s="6">
        <f t="shared" si="22"/>
        <v>2258.0178759629803</v>
      </c>
      <c r="G316" s="6">
        <f t="shared" si="23"/>
        <v>1</v>
      </c>
      <c r="H316" s="6">
        <f t="shared" si="24"/>
        <v>109</v>
      </c>
    </row>
    <row r="317" spans="1:8" x14ac:dyDescent="0.2">
      <c r="A317" s="1">
        <v>44817</v>
      </c>
      <c r="B317" s="2">
        <v>0.41114583333333332</v>
      </c>
      <c r="C317">
        <v>1.2618400000000001</v>
      </c>
      <c r="D317" s="6">
        <f t="shared" si="20"/>
        <v>5.6129166880000003</v>
      </c>
      <c r="E317" s="6">
        <f t="shared" si="21"/>
        <v>13.954314774</v>
      </c>
      <c r="F317" s="6">
        <f t="shared" si="22"/>
        <v>2312.7906378262087</v>
      </c>
      <c r="G317" s="6" t="b">
        <f t="shared" si="23"/>
        <v>0</v>
      </c>
      <c r="H317" s="6">
        <f t="shared" si="24"/>
        <v>109</v>
      </c>
    </row>
    <row r="318" spans="1:8" x14ac:dyDescent="0.2">
      <c r="A318" s="1">
        <v>44817</v>
      </c>
      <c r="B318" s="2">
        <v>0.41114583333333332</v>
      </c>
      <c r="C318">
        <v>3.6050499999999999</v>
      </c>
      <c r="D318" s="6">
        <f t="shared" si="20"/>
        <v>16.03598341</v>
      </c>
      <c r="E318" s="6">
        <f t="shared" si="21"/>
        <v>13.954314774</v>
      </c>
      <c r="F318" s="6">
        <f t="shared" si="22"/>
        <v>2274.0538593729802</v>
      </c>
      <c r="G318" s="6">
        <f t="shared" si="23"/>
        <v>1</v>
      </c>
      <c r="H318" s="6">
        <f t="shared" si="24"/>
        <v>110</v>
      </c>
    </row>
    <row r="319" spans="1:8" x14ac:dyDescent="0.2">
      <c r="A319" s="1">
        <v>44817</v>
      </c>
      <c r="B319" s="2">
        <v>0.41114583333333332</v>
      </c>
      <c r="C319">
        <v>1.6035699999999999</v>
      </c>
      <c r="D319" s="6">
        <f t="shared" si="20"/>
        <v>7.1330000739999999</v>
      </c>
      <c r="E319" s="6">
        <f t="shared" si="21"/>
        <v>13.954314774</v>
      </c>
      <c r="F319" s="6">
        <f t="shared" si="22"/>
        <v>2319.9236379002086</v>
      </c>
      <c r="G319" s="6" t="b">
        <f t="shared" si="23"/>
        <v>0</v>
      </c>
      <c r="H319" s="6">
        <f t="shared" si="24"/>
        <v>110</v>
      </c>
    </row>
    <row r="320" spans="1:8" x14ac:dyDescent="0.2">
      <c r="A320" s="1">
        <v>44817</v>
      </c>
      <c r="B320" s="2">
        <v>0.41114583333333332</v>
      </c>
      <c r="C320">
        <v>6.07782</v>
      </c>
      <c r="D320" s="6">
        <f t="shared" si="20"/>
        <v>27.035358924000001</v>
      </c>
      <c r="E320" s="6">
        <f t="shared" si="21"/>
        <v>13.954314774</v>
      </c>
      <c r="F320" s="6">
        <f t="shared" si="22"/>
        <v>2301.0892182969801</v>
      </c>
      <c r="G320" s="6">
        <f t="shared" si="23"/>
        <v>1</v>
      </c>
      <c r="H320" s="6">
        <f t="shared" si="24"/>
        <v>111</v>
      </c>
    </row>
    <row r="321" spans="1:8" x14ac:dyDescent="0.2">
      <c r="A321" s="1">
        <v>44817</v>
      </c>
      <c r="B321" s="2">
        <v>0.41115740740740742</v>
      </c>
      <c r="C321">
        <v>2.1246900000000002</v>
      </c>
      <c r="D321" s="6">
        <f t="shared" si="20"/>
        <v>9.4510460580000011</v>
      </c>
      <c r="E321" s="6">
        <f t="shared" si="21"/>
        <v>9.9170394900000005</v>
      </c>
      <c r="F321" s="6">
        <f t="shared" si="22"/>
        <v>2329.3746839582086</v>
      </c>
      <c r="G321" s="6" t="b">
        <f t="shared" si="23"/>
        <v>0</v>
      </c>
      <c r="H321" s="6">
        <f t="shared" si="24"/>
        <v>111</v>
      </c>
    </row>
    <row r="322" spans="1:8" x14ac:dyDescent="0.2">
      <c r="A322" s="1">
        <v>44817</v>
      </c>
      <c r="B322" s="2">
        <v>0.41115740740740742</v>
      </c>
      <c r="C322">
        <v>3.0360399999999998</v>
      </c>
      <c r="D322" s="6">
        <f t="shared" si="20"/>
        <v>13.504913127999998</v>
      </c>
      <c r="E322" s="6">
        <f t="shared" si="21"/>
        <v>9.9170394900000005</v>
      </c>
      <c r="F322" s="6">
        <f t="shared" si="22"/>
        <v>2314.5941314249803</v>
      </c>
      <c r="G322" s="6">
        <f t="shared" si="23"/>
        <v>1</v>
      </c>
      <c r="H322" s="6">
        <f t="shared" si="24"/>
        <v>112</v>
      </c>
    </row>
    <row r="323" spans="1:8" x14ac:dyDescent="0.2">
      <c r="A323" s="1">
        <v>44817</v>
      </c>
      <c r="B323" s="2">
        <v>0.41115740740740742</v>
      </c>
      <c r="C323">
        <v>1.9910000000000001</v>
      </c>
      <c r="D323" s="6">
        <f t="shared" si="20"/>
        <v>8.8563662000000001</v>
      </c>
      <c r="E323" s="6">
        <f t="shared" si="21"/>
        <v>9.9170394900000005</v>
      </c>
      <c r="F323" s="6">
        <f t="shared" si="22"/>
        <v>2338.2310501582087</v>
      </c>
      <c r="G323" s="6" t="b">
        <f t="shared" si="23"/>
        <v>0</v>
      </c>
      <c r="H323" s="6">
        <f t="shared" si="24"/>
        <v>112</v>
      </c>
    </row>
    <row r="324" spans="1:8" x14ac:dyDescent="0.2">
      <c r="A324" s="1">
        <v>44817</v>
      </c>
      <c r="B324" s="2">
        <v>0.41115740740740742</v>
      </c>
      <c r="C324">
        <v>1.76607</v>
      </c>
      <c r="D324" s="6">
        <f t="shared" si="20"/>
        <v>7.8558325739999999</v>
      </c>
      <c r="E324" s="6">
        <f t="shared" si="21"/>
        <v>9.9170394900000005</v>
      </c>
      <c r="F324" s="6">
        <f t="shared" si="22"/>
        <v>2322.4499639989804</v>
      </c>
      <c r="G324" s="6" t="b">
        <f t="shared" si="23"/>
        <v>0</v>
      </c>
      <c r="H324" s="6">
        <f t="shared" si="24"/>
        <v>112</v>
      </c>
    </row>
    <row r="325" spans="1:8" x14ac:dyDescent="0.2">
      <c r="A325" s="1">
        <v>44817</v>
      </c>
      <c r="B325" s="2">
        <v>0.41116898148148145</v>
      </c>
      <c r="C325">
        <v>2.5989399999999998</v>
      </c>
      <c r="D325" s="6">
        <f t="shared" ref="D325:D388" si="25">C325*4.4482</f>
        <v>11.560604907999998</v>
      </c>
      <c r="E325" s="6">
        <f t="shared" ref="E325:E388" si="26">AVERAGEIF($B$4:$B$1139,B325,$D$4:$D$1139)</f>
        <v>10.975955740999998</v>
      </c>
      <c r="F325" s="6">
        <f t="shared" ref="F325:F388" si="27">IF(D325&gt;0,D325+F323, F323)</f>
        <v>2349.7916550662089</v>
      </c>
      <c r="G325" s="6" t="b">
        <f t="shared" ref="G325:G388" si="28">IF(D325&gt;13.345,1)</f>
        <v>0</v>
      </c>
      <c r="H325" s="6">
        <f t="shared" ref="H325:H388" si="29">IF(D325&gt;13.345,H324+1,H324)</f>
        <v>112</v>
      </c>
    </row>
    <row r="326" spans="1:8" x14ac:dyDescent="0.2">
      <c r="A326" s="1">
        <v>44817</v>
      </c>
      <c r="B326" s="2">
        <v>0.41116898148148145</v>
      </c>
      <c r="C326">
        <v>1.5207299999999999</v>
      </c>
      <c r="D326" s="6">
        <f t="shared" si="25"/>
        <v>6.7645111859999991</v>
      </c>
      <c r="E326" s="6">
        <f t="shared" si="26"/>
        <v>10.975955740999998</v>
      </c>
      <c r="F326" s="6">
        <f t="shared" si="27"/>
        <v>2329.2144751849805</v>
      </c>
      <c r="G326" s="6" t="b">
        <f t="shared" si="28"/>
        <v>0</v>
      </c>
      <c r="H326" s="6">
        <f t="shared" si="29"/>
        <v>112</v>
      </c>
    </row>
    <row r="327" spans="1:8" x14ac:dyDescent="0.2">
      <c r="A327" s="1">
        <v>44817</v>
      </c>
      <c r="B327" s="2">
        <v>0.41116898148148145</v>
      </c>
      <c r="C327">
        <v>3.9995500000000002</v>
      </c>
      <c r="D327" s="6">
        <f t="shared" si="25"/>
        <v>17.79079831</v>
      </c>
      <c r="E327" s="6">
        <f t="shared" si="26"/>
        <v>10.975955740999998</v>
      </c>
      <c r="F327" s="6">
        <f t="shared" si="27"/>
        <v>2367.5824533762088</v>
      </c>
      <c r="G327" s="6">
        <f t="shared" si="28"/>
        <v>1</v>
      </c>
      <c r="H327" s="6">
        <f t="shared" si="29"/>
        <v>113</v>
      </c>
    </row>
    <row r="328" spans="1:8" x14ac:dyDescent="0.2">
      <c r="A328" s="1">
        <v>44817</v>
      </c>
      <c r="B328" s="2">
        <v>0.41116898148148145</v>
      </c>
      <c r="C328">
        <v>1.7507999999999999</v>
      </c>
      <c r="D328" s="6">
        <f t="shared" si="25"/>
        <v>7.7879085599999991</v>
      </c>
      <c r="E328" s="6">
        <f t="shared" si="26"/>
        <v>10.975955740999998</v>
      </c>
      <c r="F328" s="6">
        <f t="shared" si="27"/>
        <v>2337.0023837449803</v>
      </c>
      <c r="G328" s="6" t="b">
        <f t="shared" si="28"/>
        <v>0</v>
      </c>
      <c r="H328" s="6">
        <f t="shared" si="29"/>
        <v>113</v>
      </c>
    </row>
    <row r="329" spans="1:8" x14ac:dyDescent="0.2">
      <c r="A329" s="1">
        <v>44817</v>
      </c>
      <c r="B329" s="2">
        <v>0.4111805555555556</v>
      </c>
      <c r="C329">
        <v>5.0460099999999999</v>
      </c>
      <c r="D329" s="6">
        <f t="shared" si="25"/>
        <v>22.445661682000001</v>
      </c>
      <c r="E329" s="6">
        <f t="shared" si="26"/>
        <v>15.702303169733332</v>
      </c>
      <c r="F329" s="6">
        <f t="shared" si="27"/>
        <v>2390.0281150582086</v>
      </c>
      <c r="G329" s="6">
        <f t="shared" si="28"/>
        <v>1</v>
      </c>
      <c r="H329" s="6">
        <f t="shared" si="29"/>
        <v>114</v>
      </c>
    </row>
    <row r="330" spans="1:8" x14ac:dyDescent="0.2">
      <c r="A330" s="1">
        <v>44817</v>
      </c>
      <c r="B330" s="2">
        <v>0.4111805555555556</v>
      </c>
      <c r="C330">
        <v>0.97619599999999995</v>
      </c>
      <c r="D330" s="6">
        <f t="shared" si="25"/>
        <v>4.3423150471999996</v>
      </c>
      <c r="E330" s="6">
        <f t="shared" si="26"/>
        <v>15.702303169733332</v>
      </c>
      <c r="F330" s="6">
        <f t="shared" si="27"/>
        <v>2341.3446987921802</v>
      </c>
      <c r="G330" s="6" t="b">
        <f t="shared" si="28"/>
        <v>0</v>
      </c>
      <c r="H330" s="6">
        <f t="shared" si="29"/>
        <v>114</v>
      </c>
    </row>
    <row r="331" spans="1:8" x14ac:dyDescent="0.2">
      <c r="A331" s="1">
        <v>44817</v>
      </c>
      <c r="B331" s="2">
        <v>0.4111805555555556</v>
      </c>
      <c r="C331">
        <v>4.5678999999999998</v>
      </c>
      <c r="D331" s="6">
        <f t="shared" si="25"/>
        <v>20.318932779999997</v>
      </c>
      <c r="E331" s="6">
        <f t="shared" si="26"/>
        <v>15.702303169733332</v>
      </c>
      <c r="F331" s="6">
        <f t="shared" si="27"/>
        <v>2410.3470478382087</v>
      </c>
      <c r="G331" s="6">
        <f t="shared" si="28"/>
        <v>1</v>
      </c>
      <c r="H331" s="6">
        <f t="shared" si="29"/>
        <v>115</v>
      </c>
    </row>
    <row r="332" spans="1:8" x14ac:dyDescent="0.2">
      <c r="A332" s="1">
        <v>44817</v>
      </c>
      <c r="B332" s="2">
        <v>0.41119212962962964</v>
      </c>
      <c r="C332">
        <v>0.48657800000000001</v>
      </c>
      <c r="D332" s="6">
        <f t="shared" si="25"/>
        <v>2.1643962596000001</v>
      </c>
      <c r="E332" s="6">
        <f t="shared" si="26"/>
        <v>6.6160502868999993</v>
      </c>
      <c r="F332" s="6">
        <f t="shared" si="27"/>
        <v>2343.5090950517802</v>
      </c>
      <c r="G332" s="6" t="b">
        <f t="shared" si="28"/>
        <v>0</v>
      </c>
      <c r="H332" s="6">
        <f t="shared" si="29"/>
        <v>115</v>
      </c>
    </row>
    <row r="333" spans="1:8" x14ac:dyDescent="0.2">
      <c r="A333" s="1">
        <v>44817</v>
      </c>
      <c r="B333" s="2">
        <v>0.41119212962962964</v>
      </c>
      <c r="C333">
        <v>2.8603700000000001</v>
      </c>
      <c r="D333" s="6">
        <f t="shared" si="25"/>
        <v>12.723497834</v>
      </c>
      <c r="E333" s="6">
        <f t="shared" si="26"/>
        <v>6.6160502868999993</v>
      </c>
      <c r="F333" s="6">
        <f t="shared" si="27"/>
        <v>2423.0705456722089</v>
      </c>
      <c r="G333" s="6" t="b">
        <f t="shared" si="28"/>
        <v>0</v>
      </c>
      <c r="H333" s="6">
        <f t="shared" si="29"/>
        <v>115</v>
      </c>
    </row>
    <row r="334" spans="1:8" x14ac:dyDescent="0.2">
      <c r="A334" s="1">
        <v>44817</v>
      </c>
      <c r="B334" s="2">
        <v>0.41119212962962964</v>
      </c>
      <c r="C334">
        <v>1.0790999999999999</v>
      </c>
      <c r="D334" s="6">
        <f t="shared" si="25"/>
        <v>4.8000526199999998</v>
      </c>
      <c r="E334" s="6">
        <f t="shared" si="26"/>
        <v>6.6160502868999993</v>
      </c>
      <c r="F334" s="6">
        <f t="shared" si="27"/>
        <v>2348.30914767178</v>
      </c>
      <c r="G334" s="6" t="b">
        <f t="shared" si="28"/>
        <v>0</v>
      </c>
      <c r="H334" s="6">
        <f t="shared" si="29"/>
        <v>115</v>
      </c>
    </row>
    <row r="335" spans="1:8" x14ac:dyDescent="0.2">
      <c r="A335" s="1">
        <v>44817</v>
      </c>
      <c r="B335" s="2">
        <v>0.41119212962962964</v>
      </c>
      <c r="C335">
        <v>1.5233699999999999</v>
      </c>
      <c r="D335" s="6">
        <f t="shared" si="25"/>
        <v>6.7762544339999993</v>
      </c>
      <c r="E335" s="6">
        <f t="shared" si="26"/>
        <v>6.6160502868999993</v>
      </c>
      <c r="F335" s="6">
        <f t="shared" si="27"/>
        <v>2429.8468001062088</v>
      </c>
      <c r="G335" s="6" t="b">
        <f t="shared" si="28"/>
        <v>0</v>
      </c>
      <c r="H335" s="6">
        <f t="shared" si="29"/>
        <v>115</v>
      </c>
    </row>
    <row r="336" spans="1:8" x14ac:dyDescent="0.2">
      <c r="A336" s="1">
        <v>44817</v>
      </c>
      <c r="B336" s="2">
        <v>0.41120370370370374</v>
      </c>
      <c r="C336">
        <v>2.7056100000000001</v>
      </c>
      <c r="D336" s="6">
        <f t="shared" si="25"/>
        <v>12.035094402</v>
      </c>
      <c r="E336" s="6">
        <f t="shared" si="26"/>
        <v>16.279099780999999</v>
      </c>
      <c r="F336" s="6">
        <f t="shared" si="27"/>
        <v>2360.3442420737802</v>
      </c>
      <c r="G336" s="6" t="b">
        <f t="shared" si="28"/>
        <v>0</v>
      </c>
      <c r="H336" s="6">
        <f t="shared" si="29"/>
        <v>115</v>
      </c>
    </row>
    <row r="337" spans="1:8" x14ac:dyDescent="0.2">
      <c r="A337" s="1">
        <v>44817</v>
      </c>
      <c r="B337" s="2">
        <v>0.41120370370370374</v>
      </c>
      <c r="C337">
        <v>2.4161899999999998</v>
      </c>
      <c r="D337" s="6">
        <f t="shared" si="25"/>
        <v>10.747696357999999</v>
      </c>
      <c r="E337" s="6">
        <f t="shared" si="26"/>
        <v>16.279099780999999</v>
      </c>
      <c r="F337" s="6">
        <f t="shared" si="27"/>
        <v>2440.594496464209</v>
      </c>
      <c r="G337" s="6" t="b">
        <f t="shared" si="28"/>
        <v>0</v>
      </c>
      <c r="H337" s="6">
        <f t="shared" si="29"/>
        <v>115</v>
      </c>
    </row>
    <row r="338" spans="1:8" x14ac:dyDescent="0.2">
      <c r="A338" s="1">
        <v>44817</v>
      </c>
      <c r="B338" s="2">
        <v>0.41120370370370374</v>
      </c>
      <c r="C338">
        <v>5.2823500000000001</v>
      </c>
      <c r="D338" s="6">
        <f t="shared" si="25"/>
        <v>23.496949270000002</v>
      </c>
      <c r="E338" s="6">
        <f t="shared" si="26"/>
        <v>16.279099780999999</v>
      </c>
      <c r="F338" s="6">
        <f t="shared" si="27"/>
        <v>2383.8411913437803</v>
      </c>
      <c r="G338" s="6">
        <f t="shared" si="28"/>
        <v>1</v>
      </c>
      <c r="H338" s="6">
        <f t="shared" si="29"/>
        <v>116</v>
      </c>
    </row>
    <row r="339" spans="1:8" x14ac:dyDescent="0.2">
      <c r="A339" s="1">
        <v>44817</v>
      </c>
      <c r="B339" s="2">
        <v>0.41120370370370374</v>
      </c>
      <c r="C339">
        <v>4.2346700000000004</v>
      </c>
      <c r="D339" s="6">
        <f t="shared" si="25"/>
        <v>18.836659094000002</v>
      </c>
      <c r="E339" s="6">
        <f t="shared" si="26"/>
        <v>16.279099780999999</v>
      </c>
      <c r="F339" s="6">
        <f t="shared" si="27"/>
        <v>2459.431155558209</v>
      </c>
      <c r="G339" s="6">
        <f t="shared" si="28"/>
        <v>1</v>
      </c>
      <c r="H339" s="6">
        <f t="shared" si="29"/>
        <v>117</v>
      </c>
    </row>
    <row r="340" spans="1:8" x14ac:dyDescent="0.2">
      <c r="A340" s="1">
        <v>44817</v>
      </c>
      <c r="B340" s="2">
        <v>0.41121527777777778</v>
      </c>
      <c r="C340">
        <v>6.5339</v>
      </c>
      <c r="D340" s="6">
        <f t="shared" si="25"/>
        <v>29.064093979999999</v>
      </c>
      <c r="E340" s="6">
        <f t="shared" si="26"/>
        <v>12.472995226899998</v>
      </c>
      <c r="F340" s="6">
        <f t="shared" si="27"/>
        <v>2412.9052853237804</v>
      </c>
      <c r="G340" s="6">
        <f t="shared" si="28"/>
        <v>1</v>
      </c>
      <c r="H340" s="6">
        <f t="shared" si="29"/>
        <v>118</v>
      </c>
    </row>
    <row r="341" spans="1:8" x14ac:dyDescent="0.2">
      <c r="A341" s="1">
        <v>44817</v>
      </c>
      <c r="B341" s="2">
        <v>0.41121527777777778</v>
      </c>
      <c r="C341">
        <v>1.58754</v>
      </c>
      <c r="D341" s="6">
        <f t="shared" si="25"/>
        <v>7.0616954279999993</v>
      </c>
      <c r="E341" s="6">
        <f t="shared" si="26"/>
        <v>12.472995226899998</v>
      </c>
      <c r="F341" s="6">
        <f t="shared" si="27"/>
        <v>2466.4928509862089</v>
      </c>
      <c r="G341" s="6" t="b">
        <f t="shared" si="28"/>
        <v>0</v>
      </c>
      <c r="H341" s="6">
        <f t="shared" si="29"/>
        <v>118</v>
      </c>
    </row>
    <row r="342" spans="1:8" x14ac:dyDescent="0.2">
      <c r="A342" s="1">
        <v>44817</v>
      </c>
      <c r="B342" s="2">
        <v>0.41121527777777778</v>
      </c>
      <c r="C342">
        <v>2.8052999999999999</v>
      </c>
      <c r="D342" s="6">
        <f t="shared" si="25"/>
        <v>12.47853546</v>
      </c>
      <c r="E342" s="6">
        <f t="shared" si="26"/>
        <v>12.472995226899998</v>
      </c>
      <c r="F342" s="6">
        <f t="shared" si="27"/>
        <v>2425.3838207837803</v>
      </c>
      <c r="G342" s="6" t="b">
        <f t="shared" si="28"/>
        <v>0</v>
      </c>
      <c r="H342" s="6">
        <f t="shared" si="29"/>
        <v>118</v>
      </c>
    </row>
    <row r="343" spans="1:8" x14ac:dyDescent="0.2">
      <c r="A343" s="1">
        <v>44817</v>
      </c>
      <c r="B343" s="2">
        <v>0.41121527777777778</v>
      </c>
      <c r="C343">
        <v>0.28947800000000001</v>
      </c>
      <c r="D343" s="6">
        <f t="shared" si="25"/>
        <v>1.2876560396000001</v>
      </c>
      <c r="E343" s="6">
        <f t="shared" si="26"/>
        <v>12.472995226899998</v>
      </c>
      <c r="F343" s="6">
        <f t="shared" si="27"/>
        <v>2467.7805070258087</v>
      </c>
      <c r="G343" s="6" t="b">
        <f t="shared" si="28"/>
        <v>0</v>
      </c>
      <c r="H343" s="6">
        <f t="shared" si="29"/>
        <v>118</v>
      </c>
    </row>
    <row r="344" spans="1:8" x14ac:dyDescent="0.2">
      <c r="A344" s="1">
        <v>44817</v>
      </c>
      <c r="B344" s="2">
        <v>0.41122685185185182</v>
      </c>
      <c r="C344">
        <v>1.87798</v>
      </c>
      <c r="D344" s="6">
        <f t="shared" si="25"/>
        <v>8.3536306360000001</v>
      </c>
      <c r="E344" s="6">
        <f t="shared" si="26"/>
        <v>5.2318838760000004</v>
      </c>
      <c r="F344" s="6">
        <f t="shared" si="27"/>
        <v>2433.7374514197804</v>
      </c>
      <c r="G344" s="6" t="b">
        <f t="shared" si="28"/>
        <v>0</v>
      </c>
      <c r="H344" s="6">
        <f t="shared" si="29"/>
        <v>118</v>
      </c>
    </row>
    <row r="345" spans="1:8" x14ac:dyDescent="0.2">
      <c r="A345" s="1">
        <v>44817</v>
      </c>
      <c r="B345" s="2">
        <v>0.41122685185185182</v>
      </c>
      <c r="C345">
        <v>0.88362600000000002</v>
      </c>
      <c r="D345" s="6">
        <f t="shared" si="25"/>
        <v>3.9305451732000001</v>
      </c>
      <c r="E345" s="6">
        <f t="shared" si="26"/>
        <v>5.2318838760000004</v>
      </c>
      <c r="F345" s="6">
        <f t="shared" si="27"/>
        <v>2471.7110521990085</v>
      </c>
      <c r="G345" s="6" t="b">
        <f t="shared" si="28"/>
        <v>0</v>
      </c>
      <c r="H345" s="6">
        <f t="shared" si="29"/>
        <v>118</v>
      </c>
    </row>
    <row r="346" spans="1:8" x14ac:dyDescent="0.2">
      <c r="A346" s="1">
        <v>44817</v>
      </c>
      <c r="B346" s="2">
        <v>0.41122685185185182</v>
      </c>
      <c r="C346">
        <v>0.766934</v>
      </c>
      <c r="D346" s="6">
        <f t="shared" si="25"/>
        <v>3.4114758188000001</v>
      </c>
      <c r="E346" s="6">
        <f t="shared" si="26"/>
        <v>5.2318838760000004</v>
      </c>
      <c r="F346" s="6">
        <f t="shared" si="27"/>
        <v>2437.1489272385807</v>
      </c>
      <c r="G346" s="6" t="b">
        <f t="shared" si="28"/>
        <v>0</v>
      </c>
      <c r="H346" s="6">
        <f t="shared" si="29"/>
        <v>118</v>
      </c>
    </row>
    <row r="347" spans="1:8" x14ac:dyDescent="0.2">
      <c r="A347" s="1">
        <v>44817</v>
      </c>
      <c r="B347" s="2">
        <v>0.41123842592592591</v>
      </c>
      <c r="C347">
        <v>2.1633200000000001</v>
      </c>
      <c r="D347" s="6">
        <f t="shared" si="25"/>
        <v>9.6228800240000005</v>
      </c>
      <c r="E347" s="6">
        <f t="shared" si="26"/>
        <v>5.9133314352499999</v>
      </c>
      <c r="F347" s="6">
        <f t="shared" si="27"/>
        <v>2481.3339322230086</v>
      </c>
      <c r="G347" s="6" t="b">
        <f t="shared" si="28"/>
        <v>0</v>
      </c>
      <c r="H347" s="6">
        <f t="shared" si="29"/>
        <v>118</v>
      </c>
    </row>
    <row r="348" spans="1:8" x14ac:dyDescent="0.2">
      <c r="A348" s="1">
        <v>44817</v>
      </c>
      <c r="B348" s="2">
        <v>0.41123842592592591</v>
      </c>
      <c r="C348">
        <v>1.1765000000000001</v>
      </c>
      <c r="D348" s="6">
        <f t="shared" si="25"/>
        <v>5.2333073000000008</v>
      </c>
      <c r="E348" s="6">
        <f t="shared" si="26"/>
        <v>5.9133314352499999</v>
      </c>
      <c r="F348" s="6">
        <f t="shared" si="27"/>
        <v>2442.3822345385806</v>
      </c>
      <c r="G348" s="6" t="b">
        <f t="shared" si="28"/>
        <v>0</v>
      </c>
      <c r="H348" s="6">
        <f t="shared" si="29"/>
        <v>118</v>
      </c>
    </row>
    <row r="349" spans="1:8" x14ac:dyDescent="0.2">
      <c r="A349" s="1">
        <v>44817</v>
      </c>
      <c r="B349" s="2">
        <v>0.41123842592592591</v>
      </c>
      <c r="C349">
        <v>1.4781299999999999</v>
      </c>
      <c r="D349" s="6">
        <f t="shared" si="25"/>
        <v>6.5750178659999996</v>
      </c>
      <c r="E349" s="6">
        <f t="shared" si="26"/>
        <v>5.9133314352499999</v>
      </c>
      <c r="F349" s="6">
        <f t="shared" si="27"/>
        <v>2487.9089500890086</v>
      </c>
      <c r="G349" s="6" t="b">
        <f t="shared" si="28"/>
        <v>0</v>
      </c>
      <c r="H349" s="6">
        <f t="shared" si="29"/>
        <v>118</v>
      </c>
    </row>
    <row r="350" spans="1:8" x14ac:dyDescent="0.2">
      <c r="A350" s="1">
        <v>44817</v>
      </c>
      <c r="B350" s="2">
        <v>0.41123842592592591</v>
      </c>
      <c r="C350">
        <v>0.49955500000000003</v>
      </c>
      <c r="D350" s="6">
        <f t="shared" si="25"/>
        <v>2.2221205510000002</v>
      </c>
      <c r="E350" s="6">
        <f t="shared" si="26"/>
        <v>5.9133314352499999</v>
      </c>
      <c r="F350" s="6">
        <f t="shared" si="27"/>
        <v>2444.6043550895806</v>
      </c>
      <c r="G350" s="6" t="b">
        <f t="shared" si="28"/>
        <v>0</v>
      </c>
      <c r="H350" s="6">
        <f t="shared" si="29"/>
        <v>118</v>
      </c>
    </row>
    <row r="351" spans="1:8" x14ac:dyDescent="0.2">
      <c r="A351" s="1">
        <v>44817</v>
      </c>
      <c r="B351" s="2">
        <v>0.41124999999999995</v>
      </c>
      <c r="C351">
        <v>1.75864</v>
      </c>
      <c r="D351" s="6">
        <f t="shared" si="25"/>
        <v>7.8227824479999999</v>
      </c>
      <c r="E351" s="6">
        <f t="shared" si="26"/>
        <v>7.19386368255</v>
      </c>
      <c r="F351" s="6">
        <f t="shared" si="27"/>
        <v>2495.7317325370086</v>
      </c>
      <c r="G351" s="6" t="b">
        <f t="shared" si="28"/>
        <v>0</v>
      </c>
      <c r="H351" s="6">
        <f t="shared" si="29"/>
        <v>118</v>
      </c>
    </row>
    <row r="352" spans="1:8" x14ac:dyDescent="0.2">
      <c r="A352" s="1">
        <v>44817</v>
      </c>
      <c r="B352" s="2">
        <v>0.41124999999999995</v>
      </c>
      <c r="C352">
        <v>0.78240399999999999</v>
      </c>
      <c r="D352" s="6">
        <f t="shared" si="25"/>
        <v>3.4802894728</v>
      </c>
      <c r="E352" s="6">
        <f t="shared" si="26"/>
        <v>7.19386368255</v>
      </c>
      <c r="F352" s="6">
        <f t="shared" si="27"/>
        <v>2448.0846445623806</v>
      </c>
      <c r="G352" s="6" t="b">
        <f t="shared" si="28"/>
        <v>0</v>
      </c>
      <c r="H352" s="6">
        <f t="shared" si="29"/>
        <v>118</v>
      </c>
    </row>
    <row r="353" spans="1:8" x14ac:dyDescent="0.2">
      <c r="A353" s="1">
        <v>44817</v>
      </c>
      <c r="B353" s="2">
        <v>0.41124999999999995</v>
      </c>
      <c r="C353">
        <v>2.96312</v>
      </c>
      <c r="D353" s="6">
        <f t="shared" si="25"/>
        <v>13.180550384</v>
      </c>
      <c r="E353" s="6">
        <f t="shared" si="26"/>
        <v>7.19386368255</v>
      </c>
      <c r="F353" s="6">
        <f t="shared" si="27"/>
        <v>2508.9122829210087</v>
      </c>
      <c r="G353" s="6" t="b">
        <f t="shared" si="28"/>
        <v>0</v>
      </c>
      <c r="H353" s="6">
        <f t="shared" si="29"/>
        <v>118</v>
      </c>
    </row>
    <row r="354" spans="1:8" x14ac:dyDescent="0.2">
      <c r="A354" s="1">
        <v>44817</v>
      </c>
      <c r="B354" s="2">
        <v>0.41124999999999995</v>
      </c>
      <c r="C354">
        <v>0.96484700000000001</v>
      </c>
      <c r="D354" s="6">
        <f t="shared" si="25"/>
        <v>4.2918324254</v>
      </c>
      <c r="E354" s="6">
        <f t="shared" si="26"/>
        <v>7.19386368255</v>
      </c>
      <c r="F354" s="6">
        <f t="shared" si="27"/>
        <v>2452.3764769877807</v>
      </c>
      <c r="G354" s="6" t="b">
        <f t="shared" si="28"/>
        <v>0</v>
      </c>
      <c r="H354" s="6">
        <f t="shared" si="29"/>
        <v>118</v>
      </c>
    </row>
    <row r="355" spans="1:8" x14ac:dyDescent="0.2">
      <c r="A355" s="1">
        <v>44817</v>
      </c>
      <c r="B355" s="2">
        <v>0.4112615740740741</v>
      </c>
      <c r="C355">
        <v>1.8334999999999999</v>
      </c>
      <c r="D355" s="6">
        <f t="shared" si="25"/>
        <v>8.1557747000000003</v>
      </c>
      <c r="E355" s="6">
        <f t="shared" si="26"/>
        <v>6.6415740584999998</v>
      </c>
      <c r="F355" s="6">
        <f t="shared" si="27"/>
        <v>2517.0680576210088</v>
      </c>
      <c r="G355" s="6" t="b">
        <f t="shared" si="28"/>
        <v>0</v>
      </c>
      <c r="H355" s="6">
        <f t="shared" si="29"/>
        <v>118</v>
      </c>
    </row>
    <row r="356" spans="1:8" x14ac:dyDescent="0.2">
      <c r="A356" s="1">
        <v>44817</v>
      </c>
      <c r="B356" s="2">
        <v>0.4112615740740741</v>
      </c>
      <c r="C356">
        <v>1.0077</v>
      </c>
      <c r="D356" s="6">
        <f t="shared" si="25"/>
        <v>4.4824511400000002</v>
      </c>
      <c r="E356" s="6">
        <f t="shared" si="26"/>
        <v>6.6415740584999998</v>
      </c>
      <c r="F356" s="6">
        <f t="shared" si="27"/>
        <v>2456.8589281277809</v>
      </c>
      <c r="G356" s="6" t="b">
        <f t="shared" si="28"/>
        <v>0</v>
      </c>
      <c r="H356" s="6">
        <f t="shared" si="29"/>
        <v>118</v>
      </c>
    </row>
    <row r="357" spans="1:8" x14ac:dyDescent="0.2">
      <c r="A357" s="1">
        <v>44817</v>
      </c>
      <c r="B357" s="2">
        <v>0.4112615740740741</v>
      </c>
      <c r="C357">
        <v>1.80907</v>
      </c>
      <c r="D357" s="6">
        <f t="shared" si="25"/>
        <v>8.0471051740000004</v>
      </c>
      <c r="E357" s="6">
        <f t="shared" si="26"/>
        <v>6.6415740584999998</v>
      </c>
      <c r="F357" s="6">
        <f t="shared" si="27"/>
        <v>2525.1151627950089</v>
      </c>
      <c r="G357" s="6" t="b">
        <f t="shared" si="28"/>
        <v>0</v>
      </c>
      <c r="H357" s="6">
        <f t="shared" si="29"/>
        <v>118</v>
      </c>
    </row>
    <row r="358" spans="1:8" x14ac:dyDescent="0.2">
      <c r="A358" s="1">
        <v>44817</v>
      </c>
      <c r="B358" s="2">
        <v>0.4112615740740741</v>
      </c>
      <c r="C358">
        <v>1.3221000000000001</v>
      </c>
      <c r="D358" s="6">
        <f t="shared" si="25"/>
        <v>5.8809652200000002</v>
      </c>
      <c r="E358" s="6">
        <f t="shared" si="26"/>
        <v>6.6415740584999998</v>
      </c>
      <c r="F358" s="6">
        <f t="shared" si="27"/>
        <v>2462.7398933477807</v>
      </c>
      <c r="G358" s="6" t="b">
        <f t="shared" si="28"/>
        <v>0</v>
      </c>
      <c r="H358" s="6">
        <f t="shared" si="29"/>
        <v>118</v>
      </c>
    </row>
    <row r="359" spans="1:8" x14ac:dyDescent="0.2">
      <c r="A359" s="1">
        <v>44817</v>
      </c>
      <c r="B359" s="2">
        <v>0.41127314814814814</v>
      </c>
      <c r="C359">
        <v>6.2600600000000002</v>
      </c>
      <c r="D359" s="6">
        <f t="shared" si="25"/>
        <v>27.845998892000001</v>
      </c>
      <c r="E359" s="6">
        <f t="shared" si="26"/>
        <v>21.219148375499998</v>
      </c>
      <c r="F359" s="6">
        <f t="shared" si="27"/>
        <v>2552.9611616870088</v>
      </c>
      <c r="G359" s="6">
        <f t="shared" si="28"/>
        <v>1</v>
      </c>
      <c r="H359" s="6">
        <f t="shared" si="29"/>
        <v>119</v>
      </c>
    </row>
    <row r="360" spans="1:8" x14ac:dyDescent="0.2">
      <c r="A360" s="1">
        <v>44817</v>
      </c>
      <c r="B360" s="2">
        <v>0.41127314814814814</v>
      </c>
      <c r="C360">
        <v>2.97553</v>
      </c>
      <c r="D360" s="6">
        <f t="shared" si="25"/>
        <v>13.235752546000001</v>
      </c>
      <c r="E360" s="6">
        <f t="shared" si="26"/>
        <v>21.219148375499998</v>
      </c>
      <c r="F360" s="6">
        <f t="shared" si="27"/>
        <v>2475.9756458937809</v>
      </c>
      <c r="G360" s="6" t="b">
        <f t="shared" si="28"/>
        <v>0</v>
      </c>
      <c r="H360" s="6">
        <f t="shared" si="29"/>
        <v>119</v>
      </c>
    </row>
    <row r="361" spans="1:8" x14ac:dyDescent="0.2">
      <c r="A361" s="1">
        <v>44817</v>
      </c>
      <c r="B361" s="2">
        <v>0.41127314814814814</v>
      </c>
      <c r="C361">
        <v>8.3107000000000006</v>
      </c>
      <c r="D361" s="6">
        <f t="shared" si="25"/>
        <v>36.967655740000005</v>
      </c>
      <c r="E361" s="6">
        <f t="shared" si="26"/>
        <v>21.219148375499998</v>
      </c>
      <c r="F361" s="6">
        <f t="shared" si="27"/>
        <v>2589.9288174270087</v>
      </c>
      <c r="G361" s="6">
        <f t="shared" si="28"/>
        <v>1</v>
      </c>
      <c r="H361" s="6">
        <f t="shared" si="29"/>
        <v>120</v>
      </c>
    </row>
    <row r="362" spans="1:8" x14ac:dyDescent="0.2">
      <c r="A362" s="1">
        <v>44817</v>
      </c>
      <c r="B362" s="2">
        <v>0.41127314814814814</v>
      </c>
      <c r="C362">
        <v>1.5348200000000001</v>
      </c>
      <c r="D362" s="6">
        <f t="shared" si="25"/>
        <v>6.8271863240000004</v>
      </c>
      <c r="E362" s="6">
        <f t="shared" si="26"/>
        <v>21.219148375499998</v>
      </c>
      <c r="F362" s="6">
        <f t="shared" si="27"/>
        <v>2482.8028322177811</v>
      </c>
      <c r="G362" s="6" t="b">
        <f t="shared" si="28"/>
        <v>0</v>
      </c>
      <c r="H362" s="6">
        <f t="shared" si="29"/>
        <v>120</v>
      </c>
    </row>
    <row r="363" spans="1:8" x14ac:dyDescent="0.2">
      <c r="A363" s="1">
        <v>44817</v>
      </c>
      <c r="B363" s="2">
        <v>0.41128472222222223</v>
      </c>
      <c r="C363">
        <v>1.08704</v>
      </c>
      <c r="D363" s="6">
        <f t="shared" si="25"/>
        <v>4.8353713279999999</v>
      </c>
      <c r="E363" s="6">
        <f t="shared" si="26"/>
        <v>3.4464935319333332</v>
      </c>
      <c r="F363" s="6">
        <f t="shared" si="27"/>
        <v>2594.7641887550085</v>
      </c>
      <c r="G363" s="6" t="b">
        <f t="shared" si="28"/>
        <v>0</v>
      </c>
      <c r="H363" s="6">
        <f t="shared" si="29"/>
        <v>120</v>
      </c>
    </row>
    <row r="364" spans="1:8" x14ac:dyDescent="0.2">
      <c r="A364" s="1">
        <v>44817</v>
      </c>
      <c r="B364" s="2">
        <v>0.41128472222222223</v>
      </c>
      <c r="C364">
        <v>0.56047100000000005</v>
      </c>
      <c r="D364" s="6">
        <f t="shared" si="25"/>
        <v>2.4930871022000001</v>
      </c>
      <c r="E364" s="6">
        <f t="shared" si="26"/>
        <v>3.4464935319333332</v>
      </c>
      <c r="F364" s="6">
        <f t="shared" si="27"/>
        <v>2485.2959193199813</v>
      </c>
      <c r="G364" s="6" t="b">
        <f t="shared" si="28"/>
        <v>0</v>
      </c>
      <c r="H364" s="6">
        <f t="shared" si="29"/>
        <v>120</v>
      </c>
    </row>
    <row r="365" spans="1:8" x14ac:dyDescent="0.2">
      <c r="A365" s="1">
        <v>44817</v>
      </c>
      <c r="B365" s="2">
        <v>0.41128472222222223</v>
      </c>
      <c r="C365">
        <v>0.67690799999999995</v>
      </c>
      <c r="D365" s="6">
        <f t="shared" si="25"/>
        <v>3.0110221655999996</v>
      </c>
      <c r="E365" s="6">
        <f t="shared" si="26"/>
        <v>3.4464935319333332</v>
      </c>
      <c r="F365" s="6">
        <f t="shared" si="27"/>
        <v>2597.7752109206085</v>
      </c>
      <c r="G365" s="6" t="b">
        <f t="shared" si="28"/>
        <v>0</v>
      </c>
      <c r="H365" s="6">
        <f t="shared" si="29"/>
        <v>120</v>
      </c>
    </row>
    <row r="366" spans="1:8" x14ac:dyDescent="0.2">
      <c r="A366" s="1">
        <v>44817</v>
      </c>
      <c r="B366" s="2">
        <v>0.41129629629629627</v>
      </c>
      <c r="C366">
        <v>0.71136100000000002</v>
      </c>
      <c r="D366" s="6">
        <f t="shared" si="25"/>
        <v>3.1642760002000001</v>
      </c>
      <c r="E366" s="6">
        <f t="shared" si="26"/>
        <v>2.0397773788850002</v>
      </c>
      <c r="F366" s="6">
        <f t="shared" si="27"/>
        <v>2488.4601953201814</v>
      </c>
      <c r="G366" s="6" t="b">
        <f t="shared" si="28"/>
        <v>0</v>
      </c>
      <c r="H366" s="6">
        <f t="shared" si="29"/>
        <v>120</v>
      </c>
    </row>
    <row r="367" spans="1:8" x14ac:dyDescent="0.2">
      <c r="A367" s="1">
        <v>44817</v>
      </c>
      <c r="B367" s="2">
        <v>0.41129629629629627</v>
      </c>
      <c r="C367">
        <v>0.36830800000000002</v>
      </c>
      <c r="D367" s="6">
        <f t="shared" si="25"/>
        <v>1.6383076456000001</v>
      </c>
      <c r="E367" s="6">
        <f t="shared" si="26"/>
        <v>2.0397773788850002</v>
      </c>
      <c r="F367" s="6">
        <f t="shared" si="27"/>
        <v>2599.4135185662085</v>
      </c>
      <c r="G367" s="6" t="b">
        <f t="shared" si="28"/>
        <v>0</v>
      </c>
      <c r="H367" s="6">
        <f t="shared" si="29"/>
        <v>120</v>
      </c>
    </row>
    <row r="368" spans="1:8" x14ac:dyDescent="0.2">
      <c r="A368" s="1">
        <v>44817</v>
      </c>
      <c r="B368" s="2">
        <v>0.41129629629629627</v>
      </c>
      <c r="C368">
        <v>3.68577E-2</v>
      </c>
      <c r="D368" s="6">
        <f t="shared" si="25"/>
        <v>0.16395042114</v>
      </c>
      <c r="E368" s="6">
        <f t="shared" si="26"/>
        <v>2.0397773788850002</v>
      </c>
      <c r="F368" s="6">
        <f t="shared" si="27"/>
        <v>2488.6241457413212</v>
      </c>
      <c r="G368" s="6" t="b">
        <f t="shared" si="28"/>
        <v>0</v>
      </c>
      <c r="H368" s="6">
        <f t="shared" si="29"/>
        <v>120</v>
      </c>
    </row>
    <row r="369" spans="1:8" x14ac:dyDescent="0.2">
      <c r="A369" s="1">
        <v>44817</v>
      </c>
      <c r="B369" s="2">
        <v>0.41129629629629627</v>
      </c>
      <c r="C369">
        <v>0.717723</v>
      </c>
      <c r="D369" s="6">
        <f t="shared" si="25"/>
        <v>3.1925754486</v>
      </c>
      <c r="E369" s="6">
        <f t="shared" si="26"/>
        <v>2.0397773788850002</v>
      </c>
      <c r="F369" s="6">
        <f t="shared" si="27"/>
        <v>2602.6060940148086</v>
      </c>
      <c r="G369" s="6" t="b">
        <f t="shared" si="28"/>
        <v>0</v>
      </c>
      <c r="H369" s="6">
        <f t="shared" si="29"/>
        <v>120</v>
      </c>
    </row>
    <row r="370" spans="1:8" x14ac:dyDescent="0.2">
      <c r="A370" s="1">
        <v>44817</v>
      </c>
      <c r="B370" s="2">
        <v>0.41130787037037037</v>
      </c>
      <c r="C370">
        <v>0.50031800000000004</v>
      </c>
      <c r="D370" s="6">
        <f t="shared" si="25"/>
        <v>2.2255145276000001</v>
      </c>
      <c r="E370" s="6">
        <f t="shared" si="26"/>
        <v>2.5503009626500002</v>
      </c>
      <c r="F370" s="6">
        <f t="shared" si="27"/>
        <v>2490.8496602689211</v>
      </c>
      <c r="G370" s="6" t="b">
        <f t="shared" si="28"/>
        <v>0</v>
      </c>
      <c r="H370" s="6">
        <f t="shared" si="29"/>
        <v>120</v>
      </c>
    </row>
    <row r="371" spans="1:8" x14ac:dyDescent="0.2">
      <c r="A371" s="1">
        <v>44817</v>
      </c>
      <c r="B371" s="2">
        <v>0.41130787037037037</v>
      </c>
      <c r="C371">
        <v>0.48805399999999999</v>
      </c>
      <c r="D371" s="6">
        <f t="shared" si="25"/>
        <v>2.1709618028</v>
      </c>
      <c r="E371" s="6">
        <f t="shared" si="26"/>
        <v>2.5503009626500002</v>
      </c>
      <c r="F371" s="6">
        <f t="shared" si="27"/>
        <v>2604.7770558176085</v>
      </c>
      <c r="G371" s="6" t="b">
        <f t="shared" si="28"/>
        <v>0</v>
      </c>
      <c r="H371" s="6">
        <f t="shared" si="29"/>
        <v>120</v>
      </c>
    </row>
    <row r="372" spans="1:8" x14ac:dyDescent="0.2">
      <c r="A372" s="1">
        <v>44817</v>
      </c>
      <c r="B372" s="2">
        <v>0.41130787037037037</v>
      </c>
      <c r="C372">
        <v>0.48062300000000002</v>
      </c>
      <c r="D372" s="6">
        <f t="shared" si="25"/>
        <v>2.1379072286</v>
      </c>
      <c r="E372" s="6">
        <f t="shared" si="26"/>
        <v>2.5503009626500002</v>
      </c>
      <c r="F372" s="6">
        <f t="shared" si="27"/>
        <v>2492.987567497521</v>
      </c>
      <c r="G372" s="6" t="b">
        <f t="shared" si="28"/>
        <v>0</v>
      </c>
      <c r="H372" s="6">
        <f t="shared" si="29"/>
        <v>120</v>
      </c>
    </row>
    <row r="373" spans="1:8" x14ac:dyDescent="0.2">
      <c r="A373" s="1">
        <v>44817</v>
      </c>
      <c r="B373" s="2">
        <v>0.41130787037037037</v>
      </c>
      <c r="C373">
        <v>0.82433800000000002</v>
      </c>
      <c r="D373" s="6">
        <f t="shared" si="25"/>
        <v>3.6668202916000001</v>
      </c>
      <c r="E373" s="6">
        <f t="shared" si="26"/>
        <v>2.5503009626500002</v>
      </c>
      <c r="F373" s="6">
        <f t="shared" si="27"/>
        <v>2608.4438761092083</v>
      </c>
      <c r="G373" s="6" t="b">
        <f t="shared" si="28"/>
        <v>0</v>
      </c>
      <c r="H373" s="6">
        <f t="shared" si="29"/>
        <v>120</v>
      </c>
    </row>
    <row r="374" spans="1:8" x14ac:dyDescent="0.2">
      <c r="A374" s="1">
        <v>44817</v>
      </c>
      <c r="B374" s="2">
        <v>0.4113194444444444</v>
      </c>
      <c r="C374">
        <v>0.74443999999999999</v>
      </c>
      <c r="D374" s="6">
        <f t="shared" si="25"/>
        <v>3.311418008</v>
      </c>
      <c r="E374" s="6">
        <f t="shared" si="26"/>
        <v>3.2881594822500002</v>
      </c>
      <c r="F374" s="6">
        <f t="shared" si="27"/>
        <v>2496.2989855055212</v>
      </c>
      <c r="G374" s="6" t="b">
        <f t="shared" si="28"/>
        <v>0</v>
      </c>
      <c r="H374" s="6">
        <f t="shared" si="29"/>
        <v>120</v>
      </c>
    </row>
    <row r="375" spans="1:8" x14ac:dyDescent="0.2">
      <c r="A375" s="1">
        <v>44817</v>
      </c>
      <c r="B375" s="2">
        <v>0.4113194444444444</v>
      </c>
      <c r="C375">
        <v>0.735433</v>
      </c>
      <c r="D375" s="6">
        <f t="shared" si="25"/>
        <v>3.2713530706</v>
      </c>
      <c r="E375" s="6">
        <f t="shared" si="26"/>
        <v>3.2881594822500002</v>
      </c>
      <c r="F375" s="6">
        <f t="shared" si="27"/>
        <v>2611.7152291798084</v>
      </c>
      <c r="G375" s="6" t="b">
        <f t="shared" si="28"/>
        <v>0</v>
      </c>
      <c r="H375" s="6">
        <f t="shared" si="29"/>
        <v>120</v>
      </c>
    </row>
    <row r="376" spans="1:8" x14ac:dyDescent="0.2">
      <c r="A376" s="1">
        <v>44817</v>
      </c>
      <c r="B376" s="2">
        <v>0.4113194444444444</v>
      </c>
      <c r="C376">
        <v>0.73838400000000004</v>
      </c>
      <c r="D376" s="6">
        <f t="shared" si="25"/>
        <v>3.2844797088000002</v>
      </c>
      <c r="E376" s="6">
        <f t="shared" si="26"/>
        <v>3.2881594822500002</v>
      </c>
      <c r="F376" s="6">
        <f t="shared" si="27"/>
        <v>2499.5834652143212</v>
      </c>
      <c r="G376" s="6" t="b">
        <f t="shared" si="28"/>
        <v>0</v>
      </c>
      <c r="H376" s="6">
        <f t="shared" si="29"/>
        <v>120</v>
      </c>
    </row>
    <row r="377" spans="1:8" x14ac:dyDescent="0.2">
      <c r="A377" s="1">
        <v>44817</v>
      </c>
      <c r="B377" s="2">
        <v>0.4113194444444444</v>
      </c>
      <c r="C377">
        <v>0.73858800000000002</v>
      </c>
      <c r="D377" s="6">
        <f t="shared" si="25"/>
        <v>3.2853871416000002</v>
      </c>
      <c r="E377" s="6">
        <f t="shared" si="26"/>
        <v>3.2881594822500002</v>
      </c>
      <c r="F377" s="6">
        <f t="shared" si="27"/>
        <v>2615.0006163214084</v>
      </c>
      <c r="G377" s="6" t="b">
        <f t="shared" si="28"/>
        <v>0</v>
      </c>
      <c r="H377" s="6">
        <f t="shared" si="29"/>
        <v>120</v>
      </c>
    </row>
    <row r="378" spans="1:8" x14ac:dyDescent="0.2">
      <c r="A378" s="1">
        <v>44817</v>
      </c>
      <c r="B378" s="2">
        <v>0.41133101851851855</v>
      </c>
      <c r="C378">
        <v>0.73558500000000004</v>
      </c>
      <c r="D378" s="6">
        <f t="shared" si="25"/>
        <v>3.2720291970000002</v>
      </c>
      <c r="E378" s="6">
        <f t="shared" si="26"/>
        <v>2.6902550499333331</v>
      </c>
      <c r="F378" s="6">
        <f t="shared" si="27"/>
        <v>2502.8554944113212</v>
      </c>
      <c r="G378" s="6" t="b">
        <f t="shared" si="28"/>
        <v>0</v>
      </c>
      <c r="H378" s="6">
        <f t="shared" si="29"/>
        <v>120</v>
      </c>
    </row>
    <row r="379" spans="1:8" x14ac:dyDescent="0.2">
      <c r="A379" s="1">
        <v>44817</v>
      </c>
      <c r="B379" s="2">
        <v>0.41133101851851855</v>
      </c>
      <c r="C379">
        <v>0.72352399999999994</v>
      </c>
      <c r="D379" s="6">
        <f t="shared" si="25"/>
        <v>3.2183794567999997</v>
      </c>
      <c r="E379" s="6">
        <f t="shared" si="26"/>
        <v>2.6902550499333331</v>
      </c>
      <c r="F379" s="6">
        <f t="shared" si="27"/>
        <v>2618.2189957782084</v>
      </c>
      <c r="G379" s="6" t="b">
        <f t="shared" si="28"/>
        <v>0</v>
      </c>
      <c r="H379" s="6">
        <f t="shared" si="29"/>
        <v>120</v>
      </c>
    </row>
    <row r="380" spans="1:8" x14ac:dyDescent="0.2">
      <c r="A380" s="1">
        <v>44817</v>
      </c>
      <c r="B380" s="2">
        <v>0.41133101851851855</v>
      </c>
      <c r="C380">
        <v>0.35527999999999998</v>
      </c>
      <c r="D380" s="6">
        <f t="shared" si="25"/>
        <v>1.5803564959999998</v>
      </c>
      <c r="E380" s="6">
        <f t="shared" si="26"/>
        <v>2.6902550499333331</v>
      </c>
      <c r="F380" s="6">
        <f t="shared" si="27"/>
        <v>2504.4358509073213</v>
      </c>
      <c r="G380" s="6" t="b">
        <f t="shared" si="28"/>
        <v>0</v>
      </c>
      <c r="H380" s="6">
        <f t="shared" si="29"/>
        <v>120</v>
      </c>
    </row>
    <row r="381" spans="1:8" x14ac:dyDescent="0.2">
      <c r="A381" s="1">
        <v>44817</v>
      </c>
      <c r="B381" s="2">
        <v>0.41134259259259259</v>
      </c>
      <c r="C381">
        <v>0.42723899999999998</v>
      </c>
      <c r="D381" s="6">
        <f t="shared" si="25"/>
        <v>1.9004445198</v>
      </c>
      <c r="E381" s="6">
        <f t="shared" si="26"/>
        <v>1.8746961140999998</v>
      </c>
      <c r="F381" s="6">
        <f t="shared" si="27"/>
        <v>2620.1194402980086</v>
      </c>
      <c r="G381" s="6" t="b">
        <f t="shared" si="28"/>
        <v>0</v>
      </c>
      <c r="H381" s="6">
        <f t="shared" si="29"/>
        <v>120</v>
      </c>
    </row>
    <row r="382" spans="1:8" x14ac:dyDescent="0.2">
      <c r="A382" s="1">
        <v>44817</v>
      </c>
      <c r="B382" s="2">
        <v>0.41134259259259259</v>
      </c>
      <c r="C382">
        <v>0.44474599999999997</v>
      </c>
      <c r="D382" s="6">
        <f t="shared" si="25"/>
        <v>1.9783191571999998</v>
      </c>
      <c r="E382" s="6">
        <f t="shared" si="26"/>
        <v>1.8746961140999998</v>
      </c>
      <c r="F382" s="6">
        <f t="shared" si="27"/>
        <v>2506.4141700645214</v>
      </c>
      <c r="G382" s="6" t="b">
        <f t="shared" si="28"/>
        <v>0</v>
      </c>
      <c r="H382" s="6">
        <f t="shared" si="29"/>
        <v>120</v>
      </c>
    </row>
    <row r="383" spans="1:8" x14ac:dyDescent="0.2">
      <c r="A383" s="1">
        <v>44817</v>
      </c>
      <c r="B383" s="2">
        <v>0.41134259259259259</v>
      </c>
      <c r="C383">
        <v>0.33355000000000001</v>
      </c>
      <c r="D383" s="6">
        <f t="shared" si="25"/>
        <v>1.48369711</v>
      </c>
      <c r="E383" s="6">
        <f t="shared" si="26"/>
        <v>1.8746961140999998</v>
      </c>
      <c r="F383" s="6">
        <f t="shared" si="27"/>
        <v>2621.6031374080085</v>
      </c>
      <c r="G383" s="6" t="b">
        <f t="shared" si="28"/>
        <v>0</v>
      </c>
      <c r="H383" s="6">
        <f t="shared" si="29"/>
        <v>120</v>
      </c>
    </row>
    <row r="384" spans="1:8" x14ac:dyDescent="0.2">
      <c r="A384" s="1">
        <v>44817</v>
      </c>
      <c r="B384" s="2">
        <v>0.41134259259259259</v>
      </c>
      <c r="C384">
        <v>0.480267</v>
      </c>
      <c r="D384" s="6">
        <f t="shared" si="25"/>
        <v>2.1363236693999998</v>
      </c>
      <c r="E384" s="6">
        <f t="shared" si="26"/>
        <v>1.8746961140999998</v>
      </c>
      <c r="F384" s="6">
        <f t="shared" si="27"/>
        <v>2508.5504937339215</v>
      </c>
      <c r="G384" s="6" t="b">
        <f t="shared" si="28"/>
        <v>0</v>
      </c>
      <c r="H384" s="6">
        <f t="shared" si="29"/>
        <v>120</v>
      </c>
    </row>
    <row r="385" spans="1:8" x14ac:dyDescent="0.2">
      <c r="A385" s="1">
        <v>44817</v>
      </c>
      <c r="B385" s="2">
        <v>0.41135416666666669</v>
      </c>
      <c r="C385">
        <v>0.51726399999999995</v>
      </c>
      <c r="D385" s="6">
        <f t="shared" si="25"/>
        <v>2.3008937247999999</v>
      </c>
      <c r="E385" s="6">
        <f t="shared" si="26"/>
        <v>3.0340560572499999</v>
      </c>
      <c r="F385" s="6">
        <f t="shared" si="27"/>
        <v>2623.9040311328085</v>
      </c>
      <c r="G385" s="6" t="b">
        <f t="shared" si="28"/>
        <v>0</v>
      </c>
      <c r="H385" s="6">
        <f t="shared" si="29"/>
        <v>120</v>
      </c>
    </row>
    <row r="386" spans="1:8" x14ac:dyDescent="0.2">
      <c r="A386" s="1">
        <v>44817</v>
      </c>
      <c r="B386" s="2">
        <v>0.41135416666666669</v>
      </c>
      <c r="C386">
        <v>0.74398200000000003</v>
      </c>
      <c r="D386" s="6">
        <f t="shared" si="25"/>
        <v>3.3093807324000002</v>
      </c>
      <c r="E386" s="6">
        <f t="shared" si="26"/>
        <v>3.0340560572499999</v>
      </c>
      <c r="F386" s="6">
        <f t="shared" si="27"/>
        <v>2511.8598744663213</v>
      </c>
      <c r="G386" s="6" t="b">
        <f t="shared" si="28"/>
        <v>0</v>
      </c>
      <c r="H386" s="6">
        <f t="shared" si="29"/>
        <v>120</v>
      </c>
    </row>
    <row r="387" spans="1:8" x14ac:dyDescent="0.2">
      <c r="A387" s="1">
        <v>44817</v>
      </c>
      <c r="B387" s="2">
        <v>0.41135416666666669</v>
      </c>
      <c r="C387">
        <v>0.72917299999999996</v>
      </c>
      <c r="D387" s="6">
        <f t="shared" si="25"/>
        <v>3.2435073385999997</v>
      </c>
      <c r="E387" s="6">
        <f t="shared" si="26"/>
        <v>3.0340560572499999</v>
      </c>
      <c r="F387" s="6">
        <f t="shared" si="27"/>
        <v>2627.1475384714086</v>
      </c>
      <c r="G387" s="6" t="b">
        <f t="shared" si="28"/>
        <v>0</v>
      </c>
      <c r="H387" s="6">
        <f t="shared" si="29"/>
        <v>120</v>
      </c>
    </row>
    <row r="388" spans="1:8" x14ac:dyDescent="0.2">
      <c r="A388" s="1">
        <v>44817</v>
      </c>
      <c r="B388" s="2">
        <v>0.41135416666666669</v>
      </c>
      <c r="C388">
        <v>0.73792599999999997</v>
      </c>
      <c r="D388" s="6">
        <f t="shared" si="25"/>
        <v>3.2824424332</v>
      </c>
      <c r="E388" s="6">
        <f t="shared" si="26"/>
        <v>3.0340560572499999</v>
      </c>
      <c r="F388" s="6">
        <f t="shared" si="27"/>
        <v>2515.1423168995211</v>
      </c>
      <c r="G388" s="6" t="b">
        <f t="shared" si="28"/>
        <v>0</v>
      </c>
      <c r="H388" s="6">
        <f t="shared" si="29"/>
        <v>120</v>
      </c>
    </row>
    <row r="389" spans="1:8" x14ac:dyDescent="0.2">
      <c r="A389" s="1">
        <v>44817</v>
      </c>
      <c r="B389" s="2">
        <v>0.41136574074074073</v>
      </c>
      <c r="C389">
        <v>0.73080100000000003</v>
      </c>
      <c r="D389" s="6">
        <f t="shared" ref="D389:D452" si="30">C389*4.4482</f>
        <v>3.2507490082000001</v>
      </c>
      <c r="E389" s="6">
        <f t="shared" ref="E389:E452" si="31">AVERAGEIF($B$4:$B$1139,B389,$D$4:$D$1139)</f>
        <v>3.2588992226499998</v>
      </c>
      <c r="F389" s="6">
        <f t="shared" ref="F389:F452" si="32">IF(D389&gt;0,D389+F387, F387)</f>
        <v>2630.3982874796084</v>
      </c>
      <c r="G389" s="6" t="b">
        <f t="shared" ref="G389:G452" si="33">IF(D389&gt;13.345,1)</f>
        <v>0</v>
      </c>
      <c r="H389" s="6">
        <f t="shared" ref="H389:H452" si="34">IF(D389&gt;13.345,H388+1,H388)</f>
        <v>120</v>
      </c>
    </row>
    <row r="390" spans="1:8" x14ac:dyDescent="0.2">
      <c r="A390" s="1">
        <v>44817</v>
      </c>
      <c r="B390" s="2">
        <v>0.41136574074074073</v>
      </c>
      <c r="C390">
        <v>0.74016499999999996</v>
      </c>
      <c r="D390" s="6">
        <f t="shared" si="30"/>
        <v>3.2924019529999997</v>
      </c>
      <c r="E390" s="6">
        <f t="shared" si="31"/>
        <v>3.2588992226499998</v>
      </c>
      <c r="F390" s="6">
        <f t="shared" si="32"/>
        <v>2518.4347188525212</v>
      </c>
      <c r="G390" s="6" t="b">
        <f t="shared" si="33"/>
        <v>0</v>
      </c>
      <c r="H390" s="6">
        <f t="shared" si="34"/>
        <v>120</v>
      </c>
    </row>
    <row r="391" spans="1:8" x14ac:dyDescent="0.2">
      <c r="A391" s="1">
        <v>44817</v>
      </c>
      <c r="B391" s="2">
        <v>0.41136574074074073</v>
      </c>
      <c r="C391">
        <v>0.72739200000000004</v>
      </c>
      <c r="D391" s="6">
        <f t="shared" si="30"/>
        <v>3.2355850944000002</v>
      </c>
      <c r="E391" s="6">
        <f t="shared" si="31"/>
        <v>3.2588992226499998</v>
      </c>
      <c r="F391" s="6">
        <f t="shared" si="32"/>
        <v>2633.6338725740084</v>
      </c>
      <c r="G391" s="6" t="b">
        <f t="shared" si="33"/>
        <v>0</v>
      </c>
      <c r="H391" s="6">
        <f t="shared" si="34"/>
        <v>120</v>
      </c>
    </row>
    <row r="392" spans="1:8" x14ac:dyDescent="0.2">
      <c r="A392" s="1">
        <v>44817</v>
      </c>
      <c r="B392" s="2">
        <v>0.41136574074074073</v>
      </c>
      <c r="C392">
        <v>0.73217500000000002</v>
      </c>
      <c r="D392" s="6">
        <f t="shared" si="30"/>
        <v>3.2568608349999999</v>
      </c>
      <c r="E392" s="6">
        <f t="shared" si="31"/>
        <v>3.2588992226499998</v>
      </c>
      <c r="F392" s="6">
        <f t="shared" si="32"/>
        <v>2521.6915796875214</v>
      </c>
      <c r="G392" s="6" t="b">
        <f t="shared" si="33"/>
        <v>0</v>
      </c>
      <c r="H392" s="6">
        <f t="shared" si="34"/>
        <v>120</v>
      </c>
    </row>
    <row r="393" spans="1:8" x14ac:dyDescent="0.2">
      <c r="A393" s="1">
        <v>44817</v>
      </c>
      <c r="B393" s="2">
        <v>0.41137731481481482</v>
      </c>
      <c r="C393">
        <v>0.73833300000000002</v>
      </c>
      <c r="D393" s="6">
        <f t="shared" si="30"/>
        <v>3.2842528506000002</v>
      </c>
      <c r="E393" s="6">
        <f t="shared" si="31"/>
        <v>2.9252853346999999</v>
      </c>
      <c r="F393" s="6">
        <f t="shared" si="32"/>
        <v>2636.9181254246082</v>
      </c>
      <c r="G393" s="6" t="b">
        <f t="shared" si="33"/>
        <v>0</v>
      </c>
      <c r="H393" s="6">
        <f t="shared" si="34"/>
        <v>120</v>
      </c>
    </row>
    <row r="394" spans="1:8" x14ac:dyDescent="0.2">
      <c r="A394" s="1">
        <v>44817</v>
      </c>
      <c r="B394" s="2">
        <v>0.41137731481481482</v>
      </c>
      <c r="C394">
        <v>0.73899499999999996</v>
      </c>
      <c r="D394" s="6">
        <f t="shared" si="30"/>
        <v>3.2871975589999995</v>
      </c>
      <c r="E394" s="6">
        <f t="shared" si="31"/>
        <v>2.9252853346999999</v>
      </c>
      <c r="F394" s="6">
        <f t="shared" si="32"/>
        <v>2524.9787772465215</v>
      </c>
      <c r="G394" s="6" t="b">
        <f t="shared" si="33"/>
        <v>0</v>
      </c>
      <c r="H394" s="6">
        <f t="shared" si="34"/>
        <v>120</v>
      </c>
    </row>
    <row r="395" spans="1:8" x14ac:dyDescent="0.2">
      <c r="A395" s="1">
        <v>44817</v>
      </c>
      <c r="B395" s="2">
        <v>0.41137731481481482</v>
      </c>
      <c r="C395">
        <v>0.71375299999999997</v>
      </c>
      <c r="D395" s="6">
        <f t="shared" si="30"/>
        <v>3.1749160945999999</v>
      </c>
      <c r="E395" s="6">
        <f t="shared" si="31"/>
        <v>2.9252853346999999</v>
      </c>
      <c r="F395" s="6">
        <f t="shared" si="32"/>
        <v>2640.0930415192083</v>
      </c>
      <c r="G395" s="6" t="b">
        <f t="shared" si="33"/>
        <v>0</v>
      </c>
      <c r="H395" s="6">
        <f t="shared" si="34"/>
        <v>120</v>
      </c>
    </row>
    <row r="396" spans="1:8" x14ac:dyDescent="0.2">
      <c r="A396" s="1">
        <v>44817</v>
      </c>
      <c r="B396" s="2">
        <v>0.41137731481481482</v>
      </c>
      <c r="C396">
        <v>0.43945299999999998</v>
      </c>
      <c r="D396" s="6">
        <f t="shared" si="30"/>
        <v>1.9547748345999998</v>
      </c>
      <c r="E396" s="6">
        <f t="shared" si="31"/>
        <v>2.9252853346999999</v>
      </c>
      <c r="F396" s="6">
        <f t="shared" si="32"/>
        <v>2526.9335520811214</v>
      </c>
      <c r="G396" s="6" t="b">
        <f t="shared" si="33"/>
        <v>0</v>
      </c>
      <c r="H396" s="6">
        <f t="shared" si="34"/>
        <v>120</v>
      </c>
    </row>
    <row r="397" spans="1:8" x14ac:dyDescent="0.2">
      <c r="A397" s="1">
        <v>44817</v>
      </c>
      <c r="B397" s="2">
        <v>0.41138888888888886</v>
      </c>
      <c r="C397">
        <v>0.92866400000000004</v>
      </c>
      <c r="D397" s="6">
        <f t="shared" si="30"/>
        <v>4.1308832047999999</v>
      </c>
      <c r="E397" s="6">
        <f t="shared" si="31"/>
        <v>4.9627143976000001</v>
      </c>
      <c r="F397" s="6">
        <f t="shared" si="32"/>
        <v>2644.2239247240082</v>
      </c>
      <c r="G397" s="6" t="b">
        <f t="shared" si="33"/>
        <v>0</v>
      </c>
      <c r="H397" s="6">
        <f t="shared" si="34"/>
        <v>120</v>
      </c>
    </row>
    <row r="398" spans="1:8" x14ac:dyDescent="0.2">
      <c r="A398" s="1">
        <v>44817</v>
      </c>
      <c r="B398" s="2">
        <v>0.41138888888888886</v>
      </c>
      <c r="C398">
        <v>1.03711</v>
      </c>
      <c r="D398" s="6">
        <f t="shared" si="30"/>
        <v>4.6132727019999997</v>
      </c>
      <c r="E398" s="6">
        <f t="shared" si="31"/>
        <v>4.9627143976000001</v>
      </c>
      <c r="F398" s="6">
        <f t="shared" si="32"/>
        <v>2531.5468247831213</v>
      </c>
      <c r="G398" s="6" t="b">
        <f t="shared" si="33"/>
        <v>0</v>
      </c>
      <c r="H398" s="6">
        <f t="shared" si="34"/>
        <v>120</v>
      </c>
    </row>
    <row r="399" spans="1:8" x14ac:dyDescent="0.2">
      <c r="A399" s="1">
        <v>44817</v>
      </c>
      <c r="B399" s="2">
        <v>0.41138888888888886</v>
      </c>
      <c r="C399">
        <v>1.38123</v>
      </c>
      <c r="D399" s="6">
        <f t="shared" si="30"/>
        <v>6.1439872859999998</v>
      </c>
      <c r="E399" s="6">
        <f t="shared" si="31"/>
        <v>4.9627143976000001</v>
      </c>
      <c r="F399" s="6">
        <f t="shared" si="32"/>
        <v>2650.3679120100082</v>
      </c>
      <c r="G399" s="6" t="b">
        <f t="shared" si="33"/>
        <v>0</v>
      </c>
      <c r="H399" s="6">
        <f t="shared" si="34"/>
        <v>120</v>
      </c>
    </row>
    <row r="400" spans="1:8" x14ac:dyDescent="0.2">
      <c r="A400" s="1">
        <v>44817</v>
      </c>
      <c r="B400" s="2">
        <v>0.41140046296296301</v>
      </c>
      <c r="C400">
        <v>1.3971100000000001</v>
      </c>
      <c r="D400" s="6">
        <f t="shared" si="30"/>
        <v>6.2146247020000001</v>
      </c>
      <c r="E400" s="6">
        <f t="shared" si="31"/>
        <v>4.1071687385499995</v>
      </c>
      <c r="F400" s="6">
        <f t="shared" si="32"/>
        <v>2537.7614494851214</v>
      </c>
      <c r="G400" s="6" t="b">
        <f t="shared" si="33"/>
        <v>0</v>
      </c>
      <c r="H400" s="6">
        <f t="shared" si="34"/>
        <v>120</v>
      </c>
    </row>
    <row r="401" spans="1:8" x14ac:dyDescent="0.2">
      <c r="A401" s="1">
        <v>44817</v>
      </c>
      <c r="B401" s="2">
        <v>0.41140046296296301</v>
      </c>
      <c r="C401">
        <v>0.45965699999999998</v>
      </c>
      <c r="D401" s="6">
        <f t="shared" si="30"/>
        <v>2.0446462674000001</v>
      </c>
      <c r="E401" s="6">
        <f t="shared" si="31"/>
        <v>4.1071687385499995</v>
      </c>
      <c r="F401" s="6">
        <f t="shared" si="32"/>
        <v>2652.4125582774082</v>
      </c>
      <c r="G401" s="6" t="b">
        <f t="shared" si="33"/>
        <v>0</v>
      </c>
      <c r="H401" s="6">
        <f t="shared" si="34"/>
        <v>120</v>
      </c>
    </row>
    <row r="402" spans="1:8" x14ac:dyDescent="0.2">
      <c r="A402" s="1">
        <v>44817</v>
      </c>
      <c r="B402" s="2">
        <v>0.41140046296296301</v>
      </c>
      <c r="C402">
        <v>0.85650099999999996</v>
      </c>
      <c r="D402" s="6">
        <f t="shared" si="30"/>
        <v>3.8098877481999995</v>
      </c>
      <c r="E402" s="6">
        <f t="shared" si="31"/>
        <v>4.1071687385499995</v>
      </c>
      <c r="F402" s="6">
        <f t="shared" si="32"/>
        <v>2541.5713372333212</v>
      </c>
      <c r="G402" s="6" t="b">
        <f t="shared" si="33"/>
        <v>0</v>
      </c>
      <c r="H402" s="6">
        <f t="shared" si="34"/>
        <v>120</v>
      </c>
    </row>
    <row r="403" spans="1:8" x14ac:dyDescent="0.2">
      <c r="A403" s="1">
        <v>44817</v>
      </c>
      <c r="B403" s="2">
        <v>0.41140046296296301</v>
      </c>
      <c r="C403">
        <v>0.98006300000000002</v>
      </c>
      <c r="D403" s="6">
        <f t="shared" si="30"/>
        <v>4.3595162366000002</v>
      </c>
      <c r="E403" s="6">
        <f t="shared" si="31"/>
        <v>4.1071687385499995</v>
      </c>
      <c r="F403" s="6">
        <f t="shared" si="32"/>
        <v>2656.7720745140082</v>
      </c>
      <c r="G403" s="6" t="b">
        <f t="shared" si="33"/>
        <v>0</v>
      </c>
      <c r="H403" s="6">
        <f t="shared" si="34"/>
        <v>120</v>
      </c>
    </row>
    <row r="404" spans="1:8" x14ac:dyDescent="0.2">
      <c r="A404" s="1">
        <v>44817</v>
      </c>
      <c r="B404" s="2">
        <v>0.41141203703703705</v>
      </c>
      <c r="C404">
        <v>0.752023</v>
      </c>
      <c r="D404" s="6">
        <f t="shared" si="30"/>
        <v>3.3451487086</v>
      </c>
      <c r="E404" s="6">
        <f t="shared" si="31"/>
        <v>4.1603091598499997</v>
      </c>
      <c r="F404" s="6">
        <f t="shared" si="32"/>
        <v>2544.9164859419211</v>
      </c>
      <c r="G404" s="6" t="b">
        <f t="shared" si="33"/>
        <v>0</v>
      </c>
      <c r="H404" s="6">
        <f t="shared" si="34"/>
        <v>120</v>
      </c>
    </row>
    <row r="405" spans="1:8" x14ac:dyDescent="0.2">
      <c r="A405" s="1">
        <v>44817</v>
      </c>
      <c r="B405" s="2">
        <v>0.41141203703703705</v>
      </c>
      <c r="C405">
        <v>1.64225</v>
      </c>
      <c r="D405" s="6">
        <f t="shared" si="30"/>
        <v>7.3050564499999995</v>
      </c>
      <c r="E405" s="6">
        <f t="shared" si="31"/>
        <v>4.1603091598499997</v>
      </c>
      <c r="F405" s="6">
        <f t="shared" si="32"/>
        <v>2664.0771309640081</v>
      </c>
      <c r="G405" s="6" t="b">
        <f t="shared" si="33"/>
        <v>0</v>
      </c>
      <c r="H405" s="6">
        <f t="shared" si="34"/>
        <v>120</v>
      </c>
    </row>
    <row r="406" spans="1:8" x14ac:dyDescent="0.2">
      <c r="A406" s="1">
        <v>44817</v>
      </c>
      <c r="B406" s="2">
        <v>0.41141203703703705</v>
      </c>
      <c r="C406">
        <v>0.78998699999999999</v>
      </c>
      <c r="D406" s="6">
        <f t="shared" si="30"/>
        <v>3.5140201734000001</v>
      </c>
      <c r="E406" s="6">
        <f t="shared" si="31"/>
        <v>4.1603091598499997</v>
      </c>
      <c r="F406" s="6">
        <f t="shared" si="32"/>
        <v>2548.4305061153209</v>
      </c>
      <c r="G406" s="6" t="b">
        <f t="shared" si="33"/>
        <v>0</v>
      </c>
      <c r="H406" s="6">
        <f t="shared" si="34"/>
        <v>120</v>
      </c>
    </row>
    <row r="407" spans="1:8" x14ac:dyDescent="0.2">
      <c r="A407" s="1">
        <v>44817</v>
      </c>
      <c r="B407" s="2">
        <v>0.41141203703703705</v>
      </c>
      <c r="C407">
        <v>0.55685700000000005</v>
      </c>
      <c r="D407" s="6">
        <f t="shared" si="30"/>
        <v>2.4770113074000002</v>
      </c>
      <c r="E407" s="6">
        <f t="shared" si="31"/>
        <v>4.1603091598499997</v>
      </c>
      <c r="F407" s="6">
        <f t="shared" si="32"/>
        <v>2666.5541422714082</v>
      </c>
      <c r="G407" s="6" t="b">
        <f t="shared" si="33"/>
        <v>0</v>
      </c>
      <c r="H407" s="6">
        <f t="shared" si="34"/>
        <v>120</v>
      </c>
    </row>
    <row r="408" spans="1:8" x14ac:dyDescent="0.2">
      <c r="A408" s="1">
        <v>44817</v>
      </c>
      <c r="B408" s="2">
        <v>0.41142361111111114</v>
      </c>
      <c r="C408">
        <v>0.43232799999999999</v>
      </c>
      <c r="D408" s="6">
        <f t="shared" si="30"/>
        <v>1.9230814096</v>
      </c>
      <c r="E408" s="6">
        <f t="shared" si="31"/>
        <v>1.7656985333499999</v>
      </c>
      <c r="F408" s="6">
        <f t="shared" si="32"/>
        <v>2550.3535875249208</v>
      </c>
      <c r="G408" s="6" t="b">
        <f t="shared" si="33"/>
        <v>0</v>
      </c>
      <c r="H408" s="6">
        <f t="shared" si="34"/>
        <v>120</v>
      </c>
    </row>
    <row r="409" spans="1:8" x14ac:dyDescent="0.2">
      <c r="A409" s="1">
        <v>44817</v>
      </c>
      <c r="B409" s="2">
        <v>0.41142361111111114</v>
      </c>
      <c r="C409">
        <v>0.453652</v>
      </c>
      <c r="D409" s="6">
        <f t="shared" si="30"/>
        <v>2.0179348263999999</v>
      </c>
      <c r="E409" s="6">
        <f t="shared" si="31"/>
        <v>1.7656985333499999</v>
      </c>
      <c r="F409" s="6">
        <f t="shared" si="32"/>
        <v>2668.5720770978082</v>
      </c>
      <c r="G409" s="6" t="b">
        <f t="shared" si="33"/>
        <v>0</v>
      </c>
      <c r="H409" s="6">
        <f t="shared" si="34"/>
        <v>120</v>
      </c>
    </row>
    <row r="410" spans="1:8" x14ac:dyDescent="0.2">
      <c r="A410" s="1">
        <v>44817</v>
      </c>
      <c r="B410" s="2">
        <v>0.41142361111111114</v>
      </c>
      <c r="C410">
        <v>0.28337200000000001</v>
      </c>
      <c r="D410" s="6">
        <f t="shared" si="30"/>
        <v>1.2604953303999999</v>
      </c>
      <c r="E410" s="6">
        <f t="shared" si="31"/>
        <v>1.7656985333499999</v>
      </c>
      <c r="F410" s="6">
        <f t="shared" si="32"/>
        <v>2551.6140828553207</v>
      </c>
      <c r="G410" s="6" t="b">
        <f t="shared" si="33"/>
        <v>0</v>
      </c>
      <c r="H410" s="6">
        <f t="shared" si="34"/>
        <v>120</v>
      </c>
    </row>
    <row r="411" spans="1:8" x14ac:dyDescent="0.2">
      <c r="A411" s="1">
        <v>44817</v>
      </c>
      <c r="B411" s="2">
        <v>0.41142361111111114</v>
      </c>
      <c r="C411">
        <v>0.418435</v>
      </c>
      <c r="D411" s="6">
        <f t="shared" si="30"/>
        <v>1.8612825669999999</v>
      </c>
      <c r="E411" s="6">
        <f t="shared" si="31"/>
        <v>1.7656985333499999</v>
      </c>
      <c r="F411" s="6">
        <f t="shared" si="32"/>
        <v>2670.4333596648084</v>
      </c>
      <c r="G411" s="6" t="b">
        <f t="shared" si="33"/>
        <v>0</v>
      </c>
      <c r="H411" s="6">
        <f t="shared" si="34"/>
        <v>120</v>
      </c>
    </row>
    <row r="412" spans="1:8" x14ac:dyDescent="0.2">
      <c r="A412" s="1">
        <v>44817</v>
      </c>
      <c r="B412" s="2">
        <v>0.41143518518518518</v>
      </c>
      <c r="C412">
        <v>2.23014</v>
      </c>
      <c r="D412" s="6">
        <f t="shared" si="30"/>
        <v>9.9201087480000005</v>
      </c>
      <c r="E412" s="6">
        <f t="shared" si="31"/>
        <v>12.213556186</v>
      </c>
      <c r="F412" s="6">
        <f t="shared" si="32"/>
        <v>2561.5341916033208</v>
      </c>
      <c r="G412" s="6" t="b">
        <f t="shared" si="33"/>
        <v>0</v>
      </c>
      <c r="H412" s="6">
        <f t="shared" si="34"/>
        <v>120</v>
      </c>
    </row>
    <row r="413" spans="1:8" x14ac:dyDescent="0.2">
      <c r="A413" s="1">
        <v>44817</v>
      </c>
      <c r="B413" s="2">
        <v>0.41143518518518518</v>
      </c>
      <c r="C413">
        <v>1.64317</v>
      </c>
      <c r="D413" s="6">
        <f t="shared" si="30"/>
        <v>7.3091487940000004</v>
      </c>
      <c r="E413" s="6">
        <f t="shared" si="31"/>
        <v>12.213556186</v>
      </c>
      <c r="F413" s="6">
        <f t="shared" si="32"/>
        <v>2677.7425084588085</v>
      </c>
      <c r="G413" s="6" t="b">
        <f t="shared" si="33"/>
        <v>0</v>
      </c>
      <c r="H413" s="6">
        <f t="shared" si="34"/>
        <v>120</v>
      </c>
    </row>
    <row r="414" spans="1:8" x14ac:dyDescent="0.2">
      <c r="A414" s="1">
        <v>44817</v>
      </c>
      <c r="B414" s="2">
        <v>0.41143518518518518</v>
      </c>
      <c r="C414">
        <v>4.36388</v>
      </c>
      <c r="D414" s="6">
        <f t="shared" si="30"/>
        <v>19.411411015999999</v>
      </c>
      <c r="E414" s="6">
        <f t="shared" si="31"/>
        <v>12.213556186</v>
      </c>
      <c r="F414" s="6">
        <f t="shared" si="32"/>
        <v>2580.9456026193207</v>
      </c>
      <c r="G414" s="6">
        <f t="shared" si="33"/>
        <v>1</v>
      </c>
      <c r="H414" s="6">
        <f t="shared" si="34"/>
        <v>121</v>
      </c>
    </row>
    <row r="415" spans="1:8" x14ac:dyDescent="0.2">
      <c r="A415" s="1">
        <v>44817</v>
      </c>
      <c r="B415" s="2">
        <v>0.41144675925925928</v>
      </c>
      <c r="C415">
        <v>2.38327</v>
      </c>
      <c r="D415" s="6">
        <f t="shared" si="30"/>
        <v>10.601261614</v>
      </c>
      <c r="E415" s="6">
        <f t="shared" si="31"/>
        <v>14.848892276000001</v>
      </c>
      <c r="F415" s="6">
        <f t="shared" si="32"/>
        <v>2688.3437700728086</v>
      </c>
      <c r="G415" s="6" t="b">
        <f t="shared" si="33"/>
        <v>0</v>
      </c>
      <c r="H415" s="6">
        <f t="shared" si="34"/>
        <v>121</v>
      </c>
    </row>
    <row r="416" spans="1:8" x14ac:dyDescent="0.2">
      <c r="A416" s="1">
        <v>44817</v>
      </c>
      <c r="B416" s="2">
        <v>0.41144675925925928</v>
      </c>
      <c r="C416">
        <v>5.9195000000000002</v>
      </c>
      <c r="D416" s="6">
        <f t="shared" si="30"/>
        <v>26.331119900000001</v>
      </c>
      <c r="E416" s="6">
        <f t="shared" si="31"/>
        <v>14.848892276000001</v>
      </c>
      <c r="F416" s="6">
        <f t="shared" si="32"/>
        <v>2607.2767225193206</v>
      </c>
      <c r="G416" s="6">
        <f t="shared" si="33"/>
        <v>1</v>
      </c>
      <c r="H416" s="6">
        <f t="shared" si="34"/>
        <v>122</v>
      </c>
    </row>
    <row r="417" spans="1:8" x14ac:dyDescent="0.2">
      <c r="A417" s="1">
        <v>44817</v>
      </c>
      <c r="B417" s="2">
        <v>0.41144675925925928</v>
      </c>
      <c r="C417">
        <v>3.1735000000000002</v>
      </c>
      <c r="D417" s="6">
        <f t="shared" si="30"/>
        <v>14.116362700000002</v>
      </c>
      <c r="E417" s="6">
        <f t="shared" si="31"/>
        <v>14.848892276000001</v>
      </c>
      <c r="F417" s="6">
        <f t="shared" si="32"/>
        <v>2702.4601327728087</v>
      </c>
      <c r="G417" s="6">
        <f t="shared" si="33"/>
        <v>1</v>
      </c>
      <c r="H417" s="6">
        <f t="shared" si="34"/>
        <v>123</v>
      </c>
    </row>
    <row r="418" spans="1:8" x14ac:dyDescent="0.2">
      <c r="A418" s="1">
        <v>44817</v>
      </c>
      <c r="B418" s="2">
        <v>0.41144675925925928</v>
      </c>
      <c r="C418">
        <v>1.87645</v>
      </c>
      <c r="D418" s="6">
        <f t="shared" si="30"/>
        <v>8.3468248899999988</v>
      </c>
      <c r="E418" s="6">
        <f t="shared" si="31"/>
        <v>14.848892276000001</v>
      </c>
      <c r="F418" s="6">
        <f t="shared" si="32"/>
        <v>2615.6235474093205</v>
      </c>
      <c r="G418" s="6" t="b">
        <f t="shared" si="33"/>
        <v>0</v>
      </c>
      <c r="H418" s="6">
        <f t="shared" si="34"/>
        <v>123</v>
      </c>
    </row>
    <row r="419" spans="1:8" x14ac:dyDescent="0.2">
      <c r="A419" s="1">
        <v>44817</v>
      </c>
      <c r="B419" s="2">
        <v>0.41145833333333331</v>
      </c>
      <c r="C419">
        <v>2.5159400000000001</v>
      </c>
      <c r="D419" s="6">
        <f t="shared" si="30"/>
        <v>11.191404308000001</v>
      </c>
      <c r="E419" s="6">
        <f t="shared" si="31"/>
        <v>4.6455944352500005</v>
      </c>
      <c r="F419" s="6">
        <f t="shared" si="32"/>
        <v>2713.6515370808088</v>
      </c>
      <c r="G419" s="6" t="b">
        <f t="shared" si="33"/>
        <v>0</v>
      </c>
      <c r="H419" s="6">
        <f t="shared" si="34"/>
        <v>123</v>
      </c>
    </row>
    <row r="420" spans="1:8" x14ac:dyDescent="0.2">
      <c r="A420" s="1">
        <v>44817</v>
      </c>
      <c r="B420" s="2">
        <v>0.41145833333333331</v>
      </c>
      <c r="C420">
        <v>0.39619599999999999</v>
      </c>
      <c r="D420" s="6">
        <f t="shared" si="30"/>
        <v>1.7623590471999999</v>
      </c>
      <c r="E420" s="6">
        <f t="shared" si="31"/>
        <v>4.6455944352500005</v>
      </c>
      <c r="F420" s="6">
        <f t="shared" si="32"/>
        <v>2617.3859064565204</v>
      </c>
      <c r="G420" s="6" t="b">
        <f t="shared" si="33"/>
        <v>0</v>
      </c>
      <c r="H420" s="6">
        <f t="shared" si="34"/>
        <v>123</v>
      </c>
    </row>
    <row r="421" spans="1:8" x14ac:dyDescent="0.2">
      <c r="A421" s="1">
        <v>44817</v>
      </c>
      <c r="B421" s="2">
        <v>0.41145833333333331</v>
      </c>
      <c r="C421">
        <v>0.74825699999999995</v>
      </c>
      <c r="D421" s="6">
        <f t="shared" si="30"/>
        <v>3.3283967873999996</v>
      </c>
      <c r="E421" s="6">
        <f t="shared" si="31"/>
        <v>4.6455944352500005</v>
      </c>
      <c r="F421" s="6">
        <f t="shared" si="32"/>
        <v>2716.9799338682087</v>
      </c>
      <c r="G421" s="6" t="b">
        <f t="shared" si="33"/>
        <v>0</v>
      </c>
      <c r="H421" s="6">
        <f t="shared" si="34"/>
        <v>123</v>
      </c>
    </row>
    <row r="422" spans="1:8" x14ac:dyDescent="0.2">
      <c r="A422" s="1">
        <v>44817</v>
      </c>
      <c r="B422" s="2">
        <v>0.41145833333333331</v>
      </c>
      <c r="C422">
        <v>0.51711200000000002</v>
      </c>
      <c r="D422" s="6">
        <f t="shared" si="30"/>
        <v>2.3002175984000002</v>
      </c>
      <c r="E422" s="6">
        <f t="shared" si="31"/>
        <v>4.6455944352500005</v>
      </c>
      <c r="F422" s="6">
        <f t="shared" si="32"/>
        <v>2619.6861240549206</v>
      </c>
      <c r="G422" s="6" t="b">
        <f t="shared" si="33"/>
        <v>0</v>
      </c>
      <c r="H422" s="6">
        <f t="shared" si="34"/>
        <v>123</v>
      </c>
    </row>
    <row r="423" spans="1:8" x14ac:dyDescent="0.2">
      <c r="A423" s="1">
        <v>44817</v>
      </c>
      <c r="B423" s="2">
        <v>0.41146990740740735</v>
      </c>
      <c r="C423">
        <v>0.59701000000000004</v>
      </c>
      <c r="D423" s="6">
        <f t="shared" si="30"/>
        <v>2.6556198820000003</v>
      </c>
      <c r="E423" s="6">
        <f t="shared" si="31"/>
        <v>2.0621877441000001</v>
      </c>
      <c r="F423" s="6">
        <f t="shared" si="32"/>
        <v>2719.6355537502086</v>
      </c>
      <c r="G423" s="6" t="b">
        <f t="shared" si="33"/>
        <v>0</v>
      </c>
      <c r="H423" s="6">
        <f t="shared" si="34"/>
        <v>123</v>
      </c>
    </row>
    <row r="424" spans="1:8" x14ac:dyDescent="0.2">
      <c r="A424" s="1">
        <v>44817</v>
      </c>
      <c r="B424" s="2">
        <v>0.41146990740740735</v>
      </c>
      <c r="C424">
        <v>0.42240499999999997</v>
      </c>
      <c r="D424" s="6">
        <f t="shared" si="30"/>
        <v>1.8789419209999998</v>
      </c>
      <c r="E424" s="6">
        <f t="shared" si="31"/>
        <v>2.0621877441000001</v>
      </c>
      <c r="F424" s="6">
        <f t="shared" si="32"/>
        <v>2621.5650659759208</v>
      </c>
      <c r="G424" s="6" t="b">
        <f t="shared" si="33"/>
        <v>0</v>
      </c>
      <c r="H424" s="6">
        <f t="shared" si="34"/>
        <v>123</v>
      </c>
    </row>
    <row r="425" spans="1:8" x14ac:dyDescent="0.2">
      <c r="A425" s="1">
        <v>44817</v>
      </c>
      <c r="B425" s="2">
        <v>0.41146990740740735</v>
      </c>
      <c r="C425">
        <v>0.43889299999999998</v>
      </c>
      <c r="D425" s="6">
        <f t="shared" si="30"/>
        <v>1.9522838425999998</v>
      </c>
      <c r="E425" s="6">
        <f t="shared" si="31"/>
        <v>2.0621877441000001</v>
      </c>
      <c r="F425" s="6">
        <f t="shared" si="32"/>
        <v>2721.5878375928087</v>
      </c>
      <c r="G425" s="6" t="b">
        <f t="shared" si="33"/>
        <v>0</v>
      </c>
      <c r="H425" s="6">
        <f t="shared" si="34"/>
        <v>123</v>
      </c>
    </row>
    <row r="426" spans="1:8" x14ac:dyDescent="0.2">
      <c r="A426" s="1">
        <v>44817</v>
      </c>
      <c r="B426" s="2">
        <v>0.41146990740740735</v>
      </c>
      <c r="C426">
        <v>0.396094</v>
      </c>
      <c r="D426" s="6">
        <f t="shared" si="30"/>
        <v>1.7619053307999999</v>
      </c>
      <c r="E426" s="6">
        <f t="shared" si="31"/>
        <v>2.0621877441000001</v>
      </c>
      <c r="F426" s="6">
        <f t="shared" si="32"/>
        <v>2623.3269713067207</v>
      </c>
      <c r="G426" s="6" t="b">
        <f t="shared" si="33"/>
        <v>0</v>
      </c>
      <c r="H426" s="6">
        <f t="shared" si="34"/>
        <v>123</v>
      </c>
    </row>
    <row r="427" spans="1:8" x14ac:dyDescent="0.2">
      <c r="A427" s="1">
        <v>44817</v>
      </c>
      <c r="B427" s="2">
        <v>0.4114814814814815</v>
      </c>
      <c r="C427">
        <v>0.56204799999999999</v>
      </c>
      <c r="D427" s="6">
        <f t="shared" si="30"/>
        <v>2.5001019136</v>
      </c>
      <c r="E427" s="6">
        <f t="shared" si="31"/>
        <v>2.6546023562499999</v>
      </c>
      <c r="F427" s="6">
        <f t="shared" si="32"/>
        <v>2724.0879395064085</v>
      </c>
      <c r="G427" s="6" t="b">
        <f t="shared" si="33"/>
        <v>0</v>
      </c>
      <c r="H427" s="6">
        <f t="shared" si="34"/>
        <v>123</v>
      </c>
    </row>
    <row r="428" spans="1:8" x14ac:dyDescent="0.2">
      <c r="A428" s="1">
        <v>44817</v>
      </c>
      <c r="B428" s="2">
        <v>0.4114814814814815</v>
      </c>
      <c r="C428">
        <v>0.52327000000000001</v>
      </c>
      <c r="D428" s="6">
        <f t="shared" si="30"/>
        <v>2.327609614</v>
      </c>
      <c r="E428" s="6">
        <f t="shared" si="31"/>
        <v>2.6546023562499999</v>
      </c>
      <c r="F428" s="6">
        <f t="shared" si="32"/>
        <v>2625.6545809207205</v>
      </c>
      <c r="G428" s="6" t="b">
        <f t="shared" si="33"/>
        <v>0</v>
      </c>
      <c r="H428" s="6">
        <f t="shared" si="34"/>
        <v>123</v>
      </c>
    </row>
    <row r="429" spans="1:8" x14ac:dyDescent="0.2">
      <c r="A429" s="1">
        <v>44817</v>
      </c>
      <c r="B429" s="2">
        <v>0.4114814814814815</v>
      </c>
      <c r="C429">
        <v>0.541489</v>
      </c>
      <c r="D429" s="6">
        <f t="shared" si="30"/>
        <v>2.4086513697999998</v>
      </c>
      <c r="E429" s="6">
        <f t="shared" si="31"/>
        <v>2.6546023562499999</v>
      </c>
      <c r="F429" s="6">
        <f t="shared" si="32"/>
        <v>2726.4965908762083</v>
      </c>
      <c r="G429" s="6" t="b">
        <f t="shared" si="33"/>
        <v>0</v>
      </c>
      <c r="H429" s="6">
        <f t="shared" si="34"/>
        <v>123</v>
      </c>
    </row>
    <row r="430" spans="1:8" x14ac:dyDescent="0.2">
      <c r="A430" s="1">
        <v>44817</v>
      </c>
      <c r="B430" s="2">
        <v>0.4114814814814815</v>
      </c>
      <c r="C430">
        <v>0.76031800000000005</v>
      </c>
      <c r="D430" s="6">
        <f t="shared" si="30"/>
        <v>3.3820465276</v>
      </c>
      <c r="E430" s="6">
        <f t="shared" si="31"/>
        <v>2.6546023562499999</v>
      </c>
      <c r="F430" s="6">
        <f t="shared" si="32"/>
        <v>2629.0366274483204</v>
      </c>
      <c r="G430" s="6" t="b">
        <f t="shared" si="33"/>
        <v>0</v>
      </c>
      <c r="H430" s="6">
        <f t="shared" si="34"/>
        <v>123</v>
      </c>
    </row>
    <row r="431" spans="1:8" x14ac:dyDescent="0.2">
      <c r="A431" s="1">
        <v>44817</v>
      </c>
      <c r="B431" s="2">
        <v>0.41149305555555554</v>
      </c>
      <c r="C431">
        <v>0.55075099999999999</v>
      </c>
      <c r="D431" s="6">
        <f t="shared" si="30"/>
        <v>2.4498505981999998</v>
      </c>
      <c r="E431" s="6">
        <f t="shared" si="31"/>
        <v>5.4573483066666668</v>
      </c>
      <c r="F431" s="6">
        <f t="shared" si="32"/>
        <v>2728.9464414744084</v>
      </c>
      <c r="G431" s="6" t="b">
        <f t="shared" si="33"/>
        <v>0</v>
      </c>
      <c r="H431" s="6">
        <f t="shared" si="34"/>
        <v>123</v>
      </c>
    </row>
    <row r="432" spans="1:8" x14ac:dyDescent="0.2">
      <c r="A432" s="1">
        <v>44817</v>
      </c>
      <c r="B432" s="2">
        <v>0.41149305555555554</v>
      </c>
      <c r="C432">
        <v>2.8237800000000002</v>
      </c>
      <c r="D432" s="6">
        <f t="shared" si="30"/>
        <v>12.560738196000001</v>
      </c>
      <c r="E432" s="6">
        <f t="shared" si="31"/>
        <v>5.4573483066666668</v>
      </c>
      <c r="F432" s="6">
        <f t="shared" si="32"/>
        <v>2641.5973656443202</v>
      </c>
      <c r="G432" s="6" t="b">
        <f t="shared" si="33"/>
        <v>0</v>
      </c>
      <c r="H432" s="6">
        <f t="shared" si="34"/>
        <v>123</v>
      </c>
    </row>
    <row r="433" spans="1:8" x14ac:dyDescent="0.2">
      <c r="A433" s="1">
        <v>44817</v>
      </c>
      <c r="B433" s="2">
        <v>0.41149305555555554</v>
      </c>
      <c r="C433">
        <v>0.30606899999999998</v>
      </c>
      <c r="D433" s="6">
        <f t="shared" si="30"/>
        <v>1.3614561258</v>
      </c>
      <c r="E433" s="6">
        <f t="shared" si="31"/>
        <v>5.4573483066666668</v>
      </c>
      <c r="F433" s="6">
        <f t="shared" si="32"/>
        <v>2730.3078976002084</v>
      </c>
      <c r="G433" s="6" t="b">
        <f t="shared" si="33"/>
        <v>0</v>
      </c>
      <c r="H433" s="6">
        <f t="shared" si="34"/>
        <v>123</v>
      </c>
    </row>
    <row r="434" spans="1:8" x14ac:dyDescent="0.2">
      <c r="A434" s="1">
        <v>44817</v>
      </c>
      <c r="B434" s="2">
        <v>0.41150462962962964</v>
      </c>
      <c r="C434">
        <v>4.3682600000000003</v>
      </c>
      <c r="D434" s="6">
        <f t="shared" si="30"/>
        <v>19.430894132000002</v>
      </c>
      <c r="E434" s="6">
        <f t="shared" si="31"/>
        <v>10.787846923249999</v>
      </c>
      <c r="F434" s="6">
        <f t="shared" si="32"/>
        <v>2661.0282597763203</v>
      </c>
      <c r="G434" s="6">
        <f t="shared" si="33"/>
        <v>1</v>
      </c>
      <c r="H434" s="6">
        <f t="shared" si="34"/>
        <v>124</v>
      </c>
    </row>
    <row r="435" spans="1:8" x14ac:dyDescent="0.2">
      <c r="A435" s="1">
        <v>44817</v>
      </c>
      <c r="B435" s="2">
        <v>0.41150462962962964</v>
      </c>
      <c r="C435">
        <v>0.36449100000000001</v>
      </c>
      <c r="D435" s="6">
        <f t="shared" si="30"/>
        <v>1.6213288662000001</v>
      </c>
      <c r="E435" s="6">
        <f t="shared" si="31"/>
        <v>10.787846923249999</v>
      </c>
      <c r="F435" s="6">
        <f t="shared" si="32"/>
        <v>2731.9292264664086</v>
      </c>
      <c r="G435" s="6" t="b">
        <f t="shared" si="33"/>
        <v>0</v>
      </c>
      <c r="H435" s="6">
        <f t="shared" si="34"/>
        <v>124</v>
      </c>
    </row>
    <row r="436" spans="1:8" x14ac:dyDescent="0.2">
      <c r="A436" s="1">
        <v>44817</v>
      </c>
      <c r="B436" s="2">
        <v>0.41150462962962964</v>
      </c>
      <c r="C436">
        <v>4.7851999999999997</v>
      </c>
      <c r="D436" s="6">
        <f t="shared" si="30"/>
        <v>21.285526639999997</v>
      </c>
      <c r="E436" s="6">
        <f t="shared" si="31"/>
        <v>10.787846923249999</v>
      </c>
      <c r="F436" s="6">
        <f t="shared" si="32"/>
        <v>2682.3137864163205</v>
      </c>
      <c r="G436" s="6">
        <f t="shared" si="33"/>
        <v>1</v>
      </c>
      <c r="H436" s="6">
        <f t="shared" si="34"/>
        <v>125</v>
      </c>
    </row>
    <row r="437" spans="1:8" x14ac:dyDescent="0.2">
      <c r="A437" s="1">
        <v>44817</v>
      </c>
      <c r="B437" s="2">
        <v>0.41150462962962964</v>
      </c>
      <c r="C437">
        <v>0.18291399999999999</v>
      </c>
      <c r="D437" s="6">
        <f t="shared" si="30"/>
        <v>0.81363805479999995</v>
      </c>
      <c r="E437" s="6">
        <f t="shared" si="31"/>
        <v>10.787846923249999</v>
      </c>
      <c r="F437" s="6">
        <f t="shared" si="32"/>
        <v>2732.7428645212085</v>
      </c>
      <c r="G437" s="6" t="b">
        <f t="shared" si="33"/>
        <v>0</v>
      </c>
      <c r="H437" s="6">
        <f t="shared" si="34"/>
        <v>125</v>
      </c>
    </row>
    <row r="438" spans="1:8" x14ac:dyDescent="0.2">
      <c r="A438" s="1">
        <v>44817</v>
      </c>
      <c r="B438" s="2">
        <v>0.41151620370370368</v>
      </c>
      <c r="C438">
        <v>0.83792599999999995</v>
      </c>
      <c r="D438" s="6">
        <f t="shared" si="30"/>
        <v>3.7272624331999995</v>
      </c>
      <c r="E438" s="6">
        <f t="shared" si="31"/>
        <v>3.0416958407500001</v>
      </c>
      <c r="F438" s="6">
        <f t="shared" si="32"/>
        <v>2686.0410488495204</v>
      </c>
      <c r="G438" s="6" t="b">
        <f t="shared" si="33"/>
        <v>0</v>
      </c>
      <c r="H438" s="6">
        <f t="shared" si="34"/>
        <v>125</v>
      </c>
    </row>
    <row r="439" spans="1:8" x14ac:dyDescent="0.2">
      <c r="A439" s="1">
        <v>44817</v>
      </c>
      <c r="B439" s="2">
        <v>0.41151620370370368</v>
      </c>
      <c r="C439">
        <v>0.52958000000000005</v>
      </c>
      <c r="D439" s="6">
        <f t="shared" si="30"/>
        <v>2.3556777560000004</v>
      </c>
      <c r="E439" s="6">
        <f t="shared" si="31"/>
        <v>3.0416958407500001</v>
      </c>
      <c r="F439" s="6">
        <f t="shared" si="32"/>
        <v>2735.0985422772087</v>
      </c>
      <c r="G439" s="6" t="b">
        <f t="shared" si="33"/>
        <v>0</v>
      </c>
      <c r="H439" s="6">
        <f t="shared" si="34"/>
        <v>125</v>
      </c>
    </row>
    <row r="440" spans="1:8" x14ac:dyDescent="0.2">
      <c r="A440" s="1">
        <v>44817</v>
      </c>
      <c r="B440" s="2">
        <v>0.41151620370370368</v>
      </c>
      <c r="C440">
        <v>0.79930000000000001</v>
      </c>
      <c r="D440" s="6">
        <f t="shared" si="30"/>
        <v>3.5554462600000001</v>
      </c>
      <c r="E440" s="6">
        <f t="shared" si="31"/>
        <v>3.0416958407500001</v>
      </c>
      <c r="F440" s="6">
        <f t="shared" si="32"/>
        <v>2689.5964951095202</v>
      </c>
      <c r="G440" s="6" t="b">
        <f t="shared" si="33"/>
        <v>0</v>
      </c>
      <c r="H440" s="6">
        <f t="shared" si="34"/>
        <v>125</v>
      </c>
    </row>
    <row r="441" spans="1:8" x14ac:dyDescent="0.2">
      <c r="A441" s="1">
        <v>44817</v>
      </c>
      <c r="B441" s="2">
        <v>0.41151620370370368</v>
      </c>
      <c r="C441">
        <v>0.56840900000000005</v>
      </c>
      <c r="D441" s="6">
        <f t="shared" si="30"/>
        <v>2.5283969138</v>
      </c>
      <c r="E441" s="6">
        <f t="shared" si="31"/>
        <v>3.0416958407500001</v>
      </c>
      <c r="F441" s="6">
        <f t="shared" si="32"/>
        <v>2737.6269391910087</v>
      </c>
      <c r="G441" s="6" t="b">
        <f t="shared" si="33"/>
        <v>0</v>
      </c>
      <c r="H441" s="6">
        <f t="shared" si="34"/>
        <v>125</v>
      </c>
    </row>
    <row r="442" spans="1:8" x14ac:dyDescent="0.2">
      <c r="A442" s="1">
        <v>44817</v>
      </c>
      <c r="B442" s="2">
        <v>0.41152777777777777</v>
      </c>
      <c r="C442">
        <v>0.53538200000000002</v>
      </c>
      <c r="D442" s="6">
        <f t="shared" si="30"/>
        <v>2.3814862124</v>
      </c>
      <c r="E442" s="6">
        <f t="shared" si="31"/>
        <v>1.9151035628999999</v>
      </c>
      <c r="F442" s="6">
        <f t="shared" si="32"/>
        <v>2691.9779813219202</v>
      </c>
      <c r="G442" s="6" t="b">
        <f t="shared" si="33"/>
        <v>0</v>
      </c>
      <c r="H442" s="6">
        <f t="shared" si="34"/>
        <v>125</v>
      </c>
    </row>
    <row r="443" spans="1:8" x14ac:dyDescent="0.2">
      <c r="A443" s="1">
        <v>44817</v>
      </c>
      <c r="B443" s="2">
        <v>0.41152777777777777</v>
      </c>
      <c r="C443">
        <v>0.36001300000000003</v>
      </c>
      <c r="D443" s="6">
        <f t="shared" si="30"/>
        <v>1.6014098266000001</v>
      </c>
      <c r="E443" s="6">
        <f t="shared" si="31"/>
        <v>1.9151035628999999</v>
      </c>
      <c r="F443" s="6">
        <f t="shared" si="32"/>
        <v>2739.2283490176087</v>
      </c>
      <c r="G443" s="6" t="b">
        <f t="shared" si="33"/>
        <v>0</v>
      </c>
      <c r="H443" s="6">
        <f t="shared" si="34"/>
        <v>125</v>
      </c>
    </row>
    <row r="444" spans="1:8" x14ac:dyDescent="0.2">
      <c r="A444" s="1">
        <v>44817</v>
      </c>
      <c r="B444" s="2">
        <v>0.41152777777777777</v>
      </c>
      <c r="C444">
        <v>0.52077600000000002</v>
      </c>
      <c r="D444" s="6">
        <f t="shared" si="30"/>
        <v>2.3165158032000002</v>
      </c>
      <c r="E444" s="6">
        <f t="shared" si="31"/>
        <v>1.9151035628999999</v>
      </c>
      <c r="F444" s="6">
        <f t="shared" si="32"/>
        <v>2694.2944971251204</v>
      </c>
      <c r="G444" s="6" t="b">
        <f t="shared" si="33"/>
        <v>0</v>
      </c>
      <c r="H444" s="6">
        <f t="shared" si="34"/>
        <v>125</v>
      </c>
    </row>
    <row r="445" spans="1:8" x14ac:dyDescent="0.2">
      <c r="A445" s="1">
        <v>44817</v>
      </c>
      <c r="B445" s="2">
        <v>0.41152777777777777</v>
      </c>
      <c r="C445">
        <v>0.30596699999999999</v>
      </c>
      <c r="D445" s="6">
        <f t="shared" si="30"/>
        <v>1.3610024093999999</v>
      </c>
      <c r="E445" s="6">
        <f t="shared" si="31"/>
        <v>1.9151035628999999</v>
      </c>
      <c r="F445" s="6">
        <f t="shared" si="32"/>
        <v>2740.5893514270088</v>
      </c>
      <c r="G445" s="6" t="b">
        <f t="shared" si="33"/>
        <v>0</v>
      </c>
      <c r="H445" s="6">
        <f t="shared" si="34"/>
        <v>125</v>
      </c>
    </row>
    <row r="446" spans="1:8" x14ac:dyDescent="0.2">
      <c r="A446" s="1">
        <v>44817</v>
      </c>
      <c r="B446" s="2">
        <v>0.41153935185185181</v>
      </c>
      <c r="C446">
        <v>0.42098000000000002</v>
      </c>
      <c r="D446" s="6">
        <f t="shared" si="30"/>
        <v>1.872603236</v>
      </c>
      <c r="E446" s="6">
        <f t="shared" si="31"/>
        <v>1.8453624591999997</v>
      </c>
      <c r="F446" s="6">
        <f t="shared" si="32"/>
        <v>2696.1671003611204</v>
      </c>
      <c r="G446" s="6" t="b">
        <f t="shared" si="33"/>
        <v>0</v>
      </c>
      <c r="H446" s="6">
        <f t="shared" si="34"/>
        <v>125</v>
      </c>
    </row>
    <row r="447" spans="1:8" x14ac:dyDescent="0.2">
      <c r="A447" s="1">
        <v>44817</v>
      </c>
      <c r="B447" s="2">
        <v>0.41153935185185181</v>
      </c>
      <c r="C447">
        <v>0.447799</v>
      </c>
      <c r="D447" s="6">
        <f t="shared" si="30"/>
        <v>1.9918995118</v>
      </c>
      <c r="E447" s="6">
        <f t="shared" si="31"/>
        <v>1.8453624591999997</v>
      </c>
      <c r="F447" s="6">
        <f t="shared" si="32"/>
        <v>2742.5812509388088</v>
      </c>
      <c r="G447" s="6" t="b">
        <f t="shared" si="33"/>
        <v>0</v>
      </c>
      <c r="H447" s="6">
        <f t="shared" si="34"/>
        <v>125</v>
      </c>
    </row>
    <row r="448" spans="1:8" x14ac:dyDescent="0.2">
      <c r="A448" s="1">
        <v>44817</v>
      </c>
      <c r="B448" s="2">
        <v>0.41153935185185181</v>
      </c>
      <c r="C448">
        <v>0.37578899999999998</v>
      </c>
      <c r="D448" s="6">
        <f t="shared" si="30"/>
        <v>1.6715846297999999</v>
      </c>
      <c r="E448" s="6">
        <f t="shared" si="31"/>
        <v>1.8453624591999997</v>
      </c>
      <c r="F448" s="6">
        <f t="shared" si="32"/>
        <v>2697.8386849909202</v>
      </c>
      <c r="G448" s="6" t="b">
        <f t="shared" si="33"/>
        <v>0</v>
      </c>
      <c r="H448" s="6">
        <f t="shared" si="34"/>
        <v>125</v>
      </c>
    </row>
    <row r="449" spans="1:8" x14ac:dyDescent="0.2">
      <c r="A449" s="1">
        <v>44817</v>
      </c>
      <c r="B449" s="2">
        <v>0.41155092592592596</v>
      </c>
      <c r="C449">
        <v>0.36113200000000001</v>
      </c>
      <c r="D449" s="6">
        <f t="shared" si="30"/>
        <v>1.6063873624</v>
      </c>
      <c r="E449" s="6">
        <f t="shared" si="31"/>
        <v>11.039233610099998</v>
      </c>
      <c r="F449" s="6">
        <f t="shared" si="32"/>
        <v>2744.1876383012086</v>
      </c>
      <c r="G449" s="6" t="b">
        <f t="shared" si="33"/>
        <v>0</v>
      </c>
      <c r="H449" s="6">
        <f t="shared" si="34"/>
        <v>125</v>
      </c>
    </row>
    <row r="450" spans="1:8" x14ac:dyDescent="0.2">
      <c r="A450" s="1">
        <v>44817</v>
      </c>
      <c r="B450" s="2">
        <v>0.41155092592592596</v>
      </c>
      <c r="C450">
        <v>2.12541</v>
      </c>
      <c r="D450" s="6">
        <f t="shared" si="30"/>
        <v>9.4542487620000006</v>
      </c>
      <c r="E450" s="6">
        <f t="shared" si="31"/>
        <v>11.039233610099998</v>
      </c>
      <c r="F450" s="6">
        <f t="shared" si="32"/>
        <v>2707.2929337529204</v>
      </c>
      <c r="G450" s="6" t="b">
        <f t="shared" si="33"/>
        <v>0</v>
      </c>
      <c r="H450" s="6">
        <f t="shared" si="34"/>
        <v>125</v>
      </c>
    </row>
    <row r="451" spans="1:8" x14ac:dyDescent="0.2">
      <c r="A451" s="1">
        <v>44817</v>
      </c>
      <c r="B451" s="2">
        <v>0.41155092592592596</v>
      </c>
      <c r="C451">
        <v>1.9465300000000001</v>
      </c>
      <c r="D451" s="6">
        <f t="shared" si="30"/>
        <v>8.6585547460000001</v>
      </c>
      <c r="E451" s="6">
        <f t="shared" si="31"/>
        <v>11.039233610099998</v>
      </c>
      <c r="F451" s="6">
        <f t="shared" si="32"/>
        <v>2752.8461930472085</v>
      </c>
      <c r="G451" s="6" t="b">
        <f t="shared" si="33"/>
        <v>0</v>
      </c>
      <c r="H451" s="6">
        <f t="shared" si="34"/>
        <v>125</v>
      </c>
    </row>
    <row r="452" spans="1:8" x14ac:dyDescent="0.2">
      <c r="A452" s="1">
        <v>44817</v>
      </c>
      <c r="B452" s="2">
        <v>0.41155092592592596</v>
      </c>
      <c r="C452">
        <v>5.4938500000000001</v>
      </c>
      <c r="D452" s="6">
        <f t="shared" si="30"/>
        <v>24.437743569999999</v>
      </c>
      <c r="E452" s="6">
        <f t="shared" si="31"/>
        <v>11.039233610099998</v>
      </c>
      <c r="F452" s="6">
        <f t="shared" si="32"/>
        <v>2731.7306773229202</v>
      </c>
      <c r="G452" s="6">
        <f t="shared" si="33"/>
        <v>1</v>
      </c>
      <c r="H452" s="6">
        <f t="shared" si="34"/>
        <v>126</v>
      </c>
    </row>
    <row r="453" spans="1:8" x14ac:dyDescent="0.2">
      <c r="A453" s="1">
        <v>44817</v>
      </c>
      <c r="B453" s="2">
        <v>0.4115625</v>
      </c>
      <c r="C453">
        <v>2.8543099999999999</v>
      </c>
      <c r="D453" s="6">
        <f t="shared" ref="D453:D516" si="35">C453*4.4482</f>
        <v>12.696541741999999</v>
      </c>
      <c r="E453" s="6">
        <f t="shared" ref="E453:E516" si="36">AVERAGEIF($B$4:$B$1139,B453,$D$4:$D$1139)</f>
        <v>17.146609986000001</v>
      </c>
      <c r="F453" s="6">
        <f t="shared" ref="F453:F516" si="37">IF(D453&gt;0,D453+F451, F451)</f>
        <v>2765.5427347892087</v>
      </c>
      <c r="G453" s="6" t="b">
        <f t="shared" ref="G453:G516" si="38">IF(D453&gt;13.345,1)</f>
        <v>0</v>
      </c>
      <c r="H453" s="6">
        <f t="shared" ref="H453:H516" si="39">IF(D453&gt;13.345,H452+1,H452)</f>
        <v>126</v>
      </c>
    </row>
    <row r="454" spans="1:8" x14ac:dyDescent="0.2">
      <c r="A454" s="1">
        <v>44817</v>
      </c>
      <c r="B454" s="2">
        <v>0.4115625</v>
      </c>
      <c r="C454">
        <v>4.5452500000000002</v>
      </c>
      <c r="D454" s="6">
        <f t="shared" si="35"/>
        <v>20.218181050000002</v>
      </c>
      <c r="E454" s="6">
        <f t="shared" si="36"/>
        <v>17.146609986000001</v>
      </c>
      <c r="F454" s="6">
        <f t="shared" si="37"/>
        <v>2751.9488583729203</v>
      </c>
      <c r="G454" s="6">
        <f t="shared" si="38"/>
        <v>1</v>
      </c>
      <c r="H454" s="6">
        <f t="shared" si="39"/>
        <v>127</v>
      </c>
    </row>
    <row r="455" spans="1:8" x14ac:dyDescent="0.2">
      <c r="A455" s="1">
        <v>44817</v>
      </c>
      <c r="B455" s="2">
        <v>0.4115625</v>
      </c>
      <c r="C455">
        <v>1.9256599999999999</v>
      </c>
      <c r="D455" s="6">
        <f t="shared" si="35"/>
        <v>8.5657208120000004</v>
      </c>
      <c r="E455" s="6">
        <f t="shared" si="36"/>
        <v>17.146609986000001</v>
      </c>
      <c r="F455" s="6">
        <f t="shared" si="37"/>
        <v>2774.1084556012088</v>
      </c>
      <c r="G455" s="6" t="b">
        <f t="shared" si="38"/>
        <v>0</v>
      </c>
      <c r="H455" s="6">
        <f t="shared" si="39"/>
        <v>127</v>
      </c>
    </row>
    <row r="456" spans="1:8" x14ac:dyDescent="0.2">
      <c r="A456" s="1">
        <v>44817</v>
      </c>
      <c r="B456" s="2">
        <v>0.4115625</v>
      </c>
      <c r="C456">
        <v>6.0937000000000001</v>
      </c>
      <c r="D456" s="6">
        <f t="shared" si="35"/>
        <v>27.105996340000001</v>
      </c>
      <c r="E456" s="6">
        <f t="shared" si="36"/>
        <v>17.146609986000001</v>
      </c>
      <c r="F456" s="6">
        <f t="shared" si="37"/>
        <v>2779.0548547129201</v>
      </c>
      <c r="G456" s="6">
        <f t="shared" si="38"/>
        <v>1</v>
      </c>
      <c r="H456" s="6">
        <f t="shared" si="39"/>
        <v>128</v>
      </c>
    </row>
    <row r="457" spans="1:8" x14ac:dyDescent="0.2">
      <c r="A457" s="1">
        <v>44817</v>
      </c>
      <c r="B457" s="2">
        <v>0.41157407407407409</v>
      </c>
      <c r="C457">
        <v>1.5775699999999999</v>
      </c>
      <c r="D457" s="6">
        <f t="shared" si="35"/>
        <v>7.0173468739999993</v>
      </c>
      <c r="E457" s="6">
        <f t="shared" si="36"/>
        <v>10.042454264899998</v>
      </c>
      <c r="F457" s="6">
        <f t="shared" si="37"/>
        <v>2781.1258024752087</v>
      </c>
      <c r="G457" s="6" t="b">
        <f t="shared" si="38"/>
        <v>0</v>
      </c>
      <c r="H457" s="6">
        <f t="shared" si="39"/>
        <v>128</v>
      </c>
    </row>
    <row r="458" spans="1:8" x14ac:dyDescent="0.2">
      <c r="A458" s="1">
        <v>44817</v>
      </c>
      <c r="B458" s="2">
        <v>0.41157407407407409</v>
      </c>
      <c r="C458">
        <v>4.98759</v>
      </c>
      <c r="D458" s="6">
        <f t="shared" si="35"/>
        <v>22.185797837999999</v>
      </c>
      <c r="E458" s="6">
        <f t="shared" si="36"/>
        <v>10.042454264899998</v>
      </c>
      <c r="F458" s="6">
        <f t="shared" si="37"/>
        <v>2801.24065255092</v>
      </c>
      <c r="G458" s="6">
        <f t="shared" si="38"/>
        <v>1</v>
      </c>
      <c r="H458" s="6">
        <f t="shared" si="39"/>
        <v>129</v>
      </c>
    </row>
    <row r="459" spans="1:8" x14ac:dyDescent="0.2">
      <c r="A459" s="1">
        <v>44817</v>
      </c>
      <c r="B459" s="2">
        <v>0.41157407407407409</v>
      </c>
      <c r="C459">
        <v>0.44718799999999997</v>
      </c>
      <c r="D459" s="6">
        <f t="shared" si="35"/>
        <v>1.9891816615999998</v>
      </c>
      <c r="E459" s="6">
        <f t="shared" si="36"/>
        <v>10.042454264899998</v>
      </c>
      <c r="F459" s="6">
        <f t="shared" si="37"/>
        <v>2783.1149841368087</v>
      </c>
      <c r="G459" s="6" t="b">
        <f t="shared" si="38"/>
        <v>0</v>
      </c>
      <c r="H459" s="6">
        <f t="shared" si="39"/>
        <v>129</v>
      </c>
    </row>
    <row r="460" spans="1:8" x14ac:dyDescent="0.2">
      <c r="A460" s="1">
        <v>44817</v>
      </c>
      <c r="B460" s="2">
        <v>0.41157407407407409</v>
      </c>
      <c r="C460">
        <v>2.01823</v>
      </c>
      <c r="D460" s="6">
        <f t="shared" si="35"/>
        <v>8.9774906859999994</v>
      </c>
      <c r="E460" s="6">
        <f t="shared" si="36"/>
        <v>10.042454264899998</v>
      </c>
      <c r="F460" s="6">
        <f t="shared" si="37"/>
        <v>2810.2181432369198</v>
      </c>
      <c r="G460" s="6" t="b">
        <f t="shared" si="38"/>
        <v>0</v>
      </c>
      <c r="H460" s="6">
        <f t="shared" si="39"/>
        <v>129</v>
      </c>
    </row>
    <row r="461" spans="1:8" x14ac:dyDescent="0.2">
      <c r="A461" s="1">
        <v>44817</v>
      </c>
      <c r="B461" s="2">
        <v>0.41158564814814813</v>
      </c>
      <c r="C461">
        <v>0.109071</v>
      </c>
      <c r="D461" s="6">
        <f t="shared" si="35"/>
        <v>0.48516962219999998</v>
      </c>
      <c r="E461" s="6">
        <f t="shared" si="36"/>
        <v>4.1949387675333334</v>
      </c>
      <c r="F461" s="6">
        <f t="shared" si="37"/>
        <v>2783.6001537590087</v>
      </c>
      <c r="G461" s="6" t="b">
        <f t="shared" si="38"/>
        <v>0</v>
      </c>
      <c r="H461" s="6">
        <f t="shared" si="39"/>
        <v>129</v>
      </c>
    </row>
    <row r="462" spans="1:8" x14ac:dyDescent="0.2">
      <c r="A462" s="1">
        <v>44817</v>
      </c>
      <c r="B462" s="2">
        <v>0.41158564814814813</v>
      </c>
      <c r="C462">
        <v>0.82169199999999998</v>
      </c>
      <c r="D462" s="6">
        <f t="shared" si="35"/>
        <v>3.6550503543999997</v>
      </c>
      <c r="E462" s="6">
        <f t="shared" si="36"/>
        <v>4.1949387675333334</v>
      </c>
      <c r="F462" s="6">
        <f t="shared" si="37"/>
        <v>2813.8731935913197</v>
      </c>
      <c r="G462" s="6" t="b">
        <f t="shared" si="38"/>
        <v>0</v>
      </c>
      <c r="H462" s="6">
        <f t="shared" si="39"/>
        <v>129</v>
      </c>
    </row>
    <row r="463" spans="1:8" x14ac:dyDescent="0.2">
      <c r="A463" s="1">
        <v>44817</v>
      </c>
      <c r="B463" s="2">
        <v>0.41158564814814813</v>
      </c>
      <c r="C463">
        <v>1.8984300000000001</v>
      </c>
      <c r="D463" s="6">
        <f t="shared" si="35"/>
        <v>8.444596326000001</v>
      </c>
      <c r="E463" s="6">
        <f t="shared" si="36"/>
        <v>4.1949387675333334</v>
      </c>
      <c r="F463" s="6">
        <f t="shared" si="37"/>
        <v>2792.0447500850087</v>
      </c>
      <c r="G463" s="6" t="b">
        <f t="shared" si="38"/>
        <v>0</v>
      </c>
      <c r="H463" s="6">
        <f t="shared" si="39"/>
        <v>129</v>
      </c>
    </row>
    <row r="464" spans="1:8" x14ac:dyDescent="0.2">
      <c r="A464" s="1">
        <v>44817</v>
      </c>
      <c r="B464" s="2">
        <v>0.41159722222222223</v>
      </c>
      <c r="C464">
        <v>9.0360899999999997</v>
      </c>
      <c r="D464" s="6">
        <f t="shared" si="35"/>
        <v>40.194335537999997</v>
      </c>
      <c r="E464" s="6">
        <f t="shared" si="36"/>
        <v>21.121977446499997</v>
      </c>
      <c r="F464" s="6">
        <f t="shared" si="37"/>
        <v>2854.0675291293196</v>
      </c>
      <c r="G464" s="6">
        <f t="shared" si="38"/>
        <v>1</v>
      </c>
      <c r="H464" s="6">
        <f t="shared" si="39"/>
        <v>130</v>
      </c>
    </row>
    <row r="465" spans="1:8" x14ac:dyDescent="0.2">
      <c r="A465" s="1">
        <v>44817</v>
      </c>
      <c r="B465" s="2">
        <v>0.41159722222222223</v>
      </c>
      <c r="C465">
        <v>5.7847900000000001</v>
      </c>
      <c r="D465" s="6">
        <f t="shared" si="35"/>
        <v>25.731902878</v>
      </c>
      <c r="E465" s="6">
        <f t="shared" si="36"/>
        <v>21.121977446499997</v>
      </c>
      <c r="F465" s="6">
        <f t="shared" si="37"/>
        <v>2817.7766529630085</v>
      </c>
      <c r="G465" s="6">
        <f t="shared" si="38"/>
        <v>1</v>
      </c>
      <c r="H465" s="6">
        <f t="shared" si="39"/>
        <v>131</v>
      </c>
    </row>
    <row r="466" spans="1:8" x14ac:dyDescent="0.2">
      <c r="A466" s="1">
        <v>44817</v>
      </c>
      <c r="B466" s="2">
        <v>0.41159722222222223</v>
      </c>
      <c r="C466">
        <v>2.1516700000000002</v>
      </c>
      <c r="D466" s="6">
        <f t="shared" si="35"/>
        <v>9.5710584940000007</v>
      </c>
      <c r="E466" s="6">
        <f t="shared" si="36"/>
        <v>21.121977446499997</v>
      </c>
      <c r="F466" s="6">
        <f t="shared" si="37"/>
        <v>2863.6385876233198</v>
      </c>
      <c r="G466" s="6" t="b">
        <f t="shared" si="38"/>
        <v>0</v>
      </c>
      <c r="H466" s="6">
        <f t="shared" si="39"/>
        <v>131</v>
      </c>
    </row>
    <row r="467" spans="1:8" x14ac:dyDescent="0.2">
      <c r="A467" s="1">
        <v>44817</v>
      </c>
      <c r="B467" s="2">
        <v>0.41159722222222223</v>
      </c>
      <c r="C467">
        <v>2.0211800000000002</v>
      </c>
      <c r="D467" s="6">
        <f t="shared" si="35"/>
        <v>8.9906128760000001</v>
      </c>
      <c r="E467" s="6">
        <f t="shared" si="36"/>
        <v>21.121977446499997</v>
      </c>
      <c r="F467" s="6">
        <f t="shared" si="37"/>
        <v>2826.7672658390084</v>
      </c>
      <c r="G467" s="6" t="b">
        <f t="shared" si="38"/>
        <v>0</v>
      </c>
      <c r="H467" s="6">
        <f t="shared" si="39"/>
        <v>131</v>
      </c>
    </row>
    <row r="468" spans="1:8" x14ac:dyDescent="0.2">
      <c r="A468" s="1">
        <v>44817</v>
      </c>
      <c r="B468" s="2">
        <v>0.41160879629629626</v>
      </c>
      <c r="C468">
        <v>4.0094799999999999</v>
      </c>
      <c r="D468" s="6">
        <f t="shared" si="35"/>
        <v>17.834968935999999</v>
      </c>
      <c r="E468" s="6">
        <f t="shared" si="36"/>
        <v>12.306189951</v>
      </c>
      <c r="F468" s="6">
        <f t="shared" si="37"/>
        <v>2881.4735565593201</v>
      </c>
      <c r="G468" s="6">
        <f t="shared" si="38"/>
        <v>1</v>
      </c>
      <c r="H468" s="6">
        <f t="shared" si="39"/>
        <v>132</v>
      </c>
    </row>
    <row r="469" spans="1:8" x14ac:dyDescent="0.2">
      <c r="A469" s="1">
        <v>44817</v>
      </c>
      <c r="B469" s="2">
        <v>0.41160879629629626</v>
      </c>
      <c r="C469">
        <v>1.67961</v>
      </c>
      <c r="D469" s="6">
        <f t="shared" si="35"/>
        <v>7.4712412019999999</v>
      </c>
      <c r="E469" s="6">
        <f t="shared" si="36"/>
        <v>12.306189951</v>
      </c>
      <c r="F469" s="6">
        <f t="shared" si="37"/>
        <v>2834.2385070410082</v>
      </c>
      <c r="G469" s="6" t="b">
        <f t="shared" si="38"/>
        <v>0</v>
      </c>
      <c r="H469" s="6">
        <f t="shared" si="39"/>
        <v>132</v>
      </c>
    </row>
    <row r="470" spans="1:8" x14ac:dyDescent="0.2">
      <c r="A470" s="1">
        <v>44817</v>
      </c>
      <c r="B470" s="2">
        <v>0.41160879629629626</v>
      </c>
      <c r="C470">
        <v>2.9746199999999998</v>
      </c>
      <c r="D470" s="6">
        <f t="shared" si="35"/>
        <v>13.231704683999999</v>
      </c>
      <c r="E470" s="6">
        <f t="shared" si="36"/>
        <v>12.306189951</v>
      </c>
      <c r="F470" s="6">
        <f t="shared" si="37"/>
        <v>2894.7052612433199</v>
      </c>
      <c r="G470" s="6" t="b">
        <f t="shared" si="38"/>
        <v>0</v>
      </c>
      <c r="H470" s="6">
        <f t="shared" si="39"/>
        <v>132</v>
      </c>
    </row>
    <row r="471" spans="1:8" x14ac:dyDescent="0.2">
      <c r="A471" s="1">
        <v>44817</v>
      </c>
      <c r="B471" s="2">
        <v>0.41160879629629626</v>
      </c>
      <c r="C471">
        <v>2.4025099999999999</v>
      </c>
      <c r="D471" s="6">
        <f t="shared" si="35"/>
        <v>10.686844982</v>
      </c>
      <c r="E471" s="6">
        <f t="shared" si="36"/>
        <v>12.306189951</v>
      </c>
      <c r="F471" s="6">
        <f t="shared" si="37"/>
        <v>2844.9253520230081</v>
      </c>
      <c r="G471" s="6" t="b">
        <f t="shared" si="38"/>
        <v>0</v>
      </c>
      <c r="H471" s="6">
        <f t="shared" si="39"/>
        <v>132</v>
      </c>
    </row>
    <row r="472" spans="1:8" x14ac:dyDescent="0.2">
      <c r="A472" s="1">
        <v>44817</v>
      </c>
      <c r="B472" s="2">
        <v>0.41162037037037041</v>
      </c>
      <c r="C472">
        <v>2.68276</v>
      </c>
      <c r="D472" s="6">
        <f t="shared" si="35"/>
        <v>11.933453031999999</v>
      </c>
      <c r="E472" s="6">
        <f t="shared" si="36"/>
        <v>10.175731233299999</v>
      </c>
      <c r="F472" s="6">
        <f t="shared" si="37"/>
        <v>2906.6387142753201</v>
      </c>
      <c r="G472" s="6" t="b">
        <f t="shared" si="38"/>
        <v>0</v>
      </c>
      <c r="H472" s="6">
        <f t="shared" si="39"/>
        <v>132</v>
      </c>
    </row>
    <row r="473" spans="1:8" x14ac:dyDescent="0.2">
      <c r="A473" s="1">
        <v>44817</v>
      </c>
      <c r="B473" s="2">
        <v>0.41162037037037041</v>
      </c>
      <c r="C473">
        <v>5.46021</v>
      </c>
      <c r="D473" s="6">
        <f t="shared" si="35"/>
        <v>24.288106121999999</v>
      </c>
      <c r="E473" s="6">
        <f t="shared" si="36"/>
        <v>10.175731233299999</v>
      </c>
      <c r="F473" s="6">
        <f t="shared" si="37"/>
        <v>2869.2134581450082</v>
      </c>
      <c r="G473" s="6">
        <f t="shared" si="38"/>
        <v>1</v>
      </c>
      <c r="H473" s="6">
        <f t="shared" si="39"/>
        <v>133</v>
      </c>
    </row>
    <row r="474" spans="1:8" x14ac:dyDescent="0.2">
      <c r="A474" s="1">
        <v>44817</v>
      </c>
      <c r="B474" s="2">
        <v>0.41162037037037041</v>
      </c>
      <c r="C474">
        <v>0.49212499999999998</v>
      </c>
      <c r="D474" s="6">
        <f t="shared" si="35"/>
        <v>2.1890704249999997</v>
      </c>
      <c r="E474" s="6">
        <f t="shared" si="36"/>
        <v>10.175731233299999</v>
      </c>
      <c r="F474" s="6">
        <f t="shared" si="37"/>
        <v>2908.8277847003201</v>
      </c>
      <c r="G474" s="6" t="b">
        <f t="shared" si="38"/>
        <v>0</v>
      </c>
      <c r="H474" s="6">
        <f t="shared" si="39"/>
        <v>133</v>
      </c>
    </row>
    <row r="475" spans="1:8" x14ac:dyDescent="0.2">
      <c r="A475" s="1">
        <v>44817</v>
      </c>
      <c r="B475" s="2">
        <v>0.41162037037037041</v>
      </c>
      <c r="C475">
        <v>0.51533099999999998</v>
      </c>
      <c r="D475" s="6">
        <f t="shared" si="35"/>
        <v>2.2922953541999997</v>
      </c>
      <c r="E475" s="6">
        <f t="shared" si="36"/>
        <v>10.175731233299999</v>
      </c>
      <c r="F475" s="6">
        <f t="shared" si="37"/>
        <v>2871.5057534992084</v>
      </c>
      <c r="G475" s="6" t="b">
        <f t="shared" si="38"/>
        <v>0</v>
      </c>
      <c r="H475" s="6">
        <f t="shared" si="39"/>
        <v>133</v>
      </c>
    </row>
    <row r="476" spans="1:8" x14ac:dyDescent="0.2">
      <c r="A476" s="1">
        <v>44817</v>
      </c>
      <c r="B476" s="2">
        <v>0.41163194444444445</v>
      </c>
      <c r="C476">
        <v>0.51624700000000001</v>
      </c>
      <c r="D476" s="6">
        <f t="shared" si="35"/>
        <v>2.2963699054000002</v>
      </c>
      <c r="E476" s="6">
        <f t="shared" si="36"/>
        <v>2.1115382990000002</v>
      </c>
      <c r="F476" s="6">
        <f t="shared" si="37"/>
        <v>2911.1241546057199</v>
      </c>
      <c r="G476" s="6" t="b">
        <f t="shared" si="38"/>
        <v>0</v>
      </c>
      <c r="H476" s="6">
        <f t="shared" si="39"/>
        <v>133</v>
      </c>
    </row>
    <row r="477" spans="1:8" x14ac:dyDescent="0.2">
      <c r="A477" s="1">
        <v>44817</v>
      </c>
      <c r="B477" s="2">
        <v>0.41163194444444445</v>
      </c>
      <c r="C477">
        <v>0.38327</v>
      </c>
      <c r="D477" s="6">
        <f t="shared" si="35"/>
        <v>1.7048616139999999</v>
      </c>
      <c r="E477" s="6">
        <f t="shared" si="36"/>
        <v>2.1115382990000002</v>
      </c>
      <c r="F477" s="6">
        <f t="shared" si="37"/>
        <v>2873.2106151132084</v>
      </c>
      <c r="G477" s="6" t="b">
        <f t="shared" si="38"/>
        <v>0</v>
      </c>
      <c r="H477" s="6">
        <f t="shared" si="39"/>
        <v>133</v>
      </c>
    </row>
    <row r="478" spans="1:8" x14ac:dyDescent="0.2">
      <c r="A478" s="1">
        <v>44817</v>
      </c>
      <c r="B478" s="2">
        <v>0.41163194444444445</v>
      </c>
      <c r="C478">
        <v>0.52891900000000003</v>
      </c>
      <c r="D478" s="6">
        <f t="shared" si="35"/>
        <v>2.3527374958</v>
      </c>
      <c r="E478" s="6">
        <f t="shared" si="36"/>
        <v>2.1115382990000002</v>
      </c>
      <c r="F478" s="6">
        <f t="shared" si="37"/>
        <v>2913.4768921015198</v>
      </c>
      <c r="G478" s="6" t="b">
        <f t="shared" si="38"/>
        <v>0</v>
      </c>
      <c r="H478" s="6">
        <f t="shared" si="39"/>
        <v>133</v>
      </c>
    </row>
    <row r="479" spans="1:8" x14ac:dyDescent="0.2">
      <c r="A479" s="1">
        <v>44817</v>
      </c>
      <c r="B479" s="2">
        <v>0.41163194444444445</v>
      </c>
      <c r="C479">
        <v>0.47034399999999998</v>
      </c>
      <c r="D479" s="6">
        <f t="shared" si="35"/>
        <v>2.0921841807999999</v>
      </c>
      <c r="E479" s="6">
        <f t="shared" si="36"/>
        <v>2.1115382990000002</v>
      </c>
      <c r="F479" s="6">
        <f t="shared" si="37"/>
        <v>2875.3027992940083</v>
      </c>
      <c r="G479" s="6" t="b">
        <f t="shared" si="38"/>
        <v>0</v>
      </c>
      <c r="H479" s="6">
        <f t="shared" si="39"/>
        <v>133</v>
      </c>
    </row>
    <row r="480" spans="1:8" x14ac:dyDescent="0.2">
      <c r="A480" s="1">
        <v>44817</v>
      </c>
      <c r="B480" s="2">
        <v>0.41164351851851855</v>
      </c>
      <c r="C480">
        <v>0.696654</v>
      </c>
      <c r="D480" s="6">
        <f t="shared" si="35"/>
        <v>3.0988563228000001</v>
      </c>
      <c r="E480" s="6">
        <f t="shared" si="36"/>
        <v>2.6360018372666669</v>
      </c>
      <c r="F480" s="6">
        <f t="shared" si="37"/>
        <v>2916.57574842432</v>
      </c>
      <c r="G480" s="6" t="b">
        <f t="shared" si="38"/>
        <v>0</v>
      </c>
      <c r="H480" s="6">
        <f t="shared" si="39"/>
        <v>133</v>
      </c>
    </row>
    <row r="481" spans="1:8" x14ac:dyDescent="0.2">
      <c r="A481" s="1">
        <v>44817</v>
      </c>
      <c r="B481" s="2">
        <v>0.41164351851851855</v>
      </c>
      <c r="C481">
        <v>0.54474500000000003</v>
      </c>
      <c r="D481" s="6">
        <f t="shared" si="35"/>
        <v>2.4231347090000002</v>
      </c>
      <c r="E481" s="6">
        <f t="shared" si="36"/>
        <v>2.6360018372666669</v>
      </c>
      <c r="F481" s="6">
        <f t="shared" si="37"/>
        <v>2877.7259340030082</v>
      </c>
      <c r="G481" s="6" t="b">
        <f t="shared" si="38"/>
        <v>0</v>
      </c>
      <c r="H481" s="6">
        <f t="shared" si="39"/>
        <v>133</v>
      </c>
    </row>
    <row r="482" spans="1:8" x14ac:dyDescent="0.2">
      <c r="A482" s="1">
        <v>44817</v>
      </c>
      <c r="B482" s="2">
        <v>0.41164351851851855</v>
      </c>
      <c r="C482">
        <v>0.53639999999999999</v>
      </c>
      <c r="D482" s="6">
        <f t="shared" si="35"/>
        <v>2.38601448</v>
      </c>
      <c r="E482" s="6">
        <f t="shared" si="36"/>
        <v>2.6360018372666669</v>
      </c>
      <c r="F482" s="6">
        <f t="shared" si="37"/>
        <v>2918.96176290432</v>
      </c>
      <c r="G482" s="6" t="b">
        <f t="shared" si="38"/>
        <v>0</v>
      </c>
      <c r="H482" s="6">
        <f t="shared" si="39"/>
        <v>133</v>
      </c>
    </row>
    <row r="483" spans="1:8" x14ac:dyDescent="0.2">
      <c r="A483" s="1">
        <v>44817</v>
      </c>
      <c r="B483" s="2">
        <v>0.41165509259259259</v>
      </c>
      <c r="C483">
        <v>0.46449099999999999</v>
      </c>
      <c r="D483" s="6">
        <f t="shared" si="35"/>
        <v>2.0661488661999998</v>
      </c>
      <c r="E483" s="6">
        <f t="shared" si="36"/>
        <v>1.9909364765000002</v>
      </c>
      <c r="F483" s="6">
        <f t="shared" si="37"/>
        <v>2879.7920828692081</v>
      </c>
      <c r="G483" s="6" t="b">
        <f t="shared" si="38"/>
        <v>0</v>
      </c>
      <c r="H483" s="6">
        <f t="shared" si="39"/>
        <v>133</v>
      </c>
    </row>
    <row r="484" spans="1:8" x14ac:dyDescent="0.2">
      <c r="A484" s="1">
        <v>44817</v>
      </c>
      <c r="B484" s="2">
        <v>0.41165509259259259</v>
      </c>
      <c r="C484">
        <v>0.50454200000000005</v>
      </c>
      <c r="D484" s="6">
        <f t="shared" si="35"/>
        <v>2.2443037244000004</v>
      </c>
      <c r="E484" s="6">
        <f t="shared" si="36"/>
        <v>1.9909364765000002</v>
      </c>
      <c r="F484" s="6">
        <f t="shared" si="37"/>
        <v>2921.2060666287202</v>
      </c>
      <c r="G484" s="6" t="b">
        <f t="shared" si="38"/>
        <v>0</v>
      </c>
      <c r="H484" s="6">
        <f t="shared" si="39"/>
        <v>133</v>
      </c>
    </row>
    <row r="485" spans="1:8" x14ac:dyDescent="0.2">
      <c r="A485" s="1">
        <v>44817</v>
      </c>
      <c r="B485" s="2">
        <v>0.41165509259259259</v>
      </c>
      <c r="C485">
        <v>0.515127</v>
      </c>
      <c r="D485" s="6">
        <f t="shared" si="35"/>
        <v>2.2913879214000001</v>
      </c>
      <c r="E485" s="6">
        <f t="shared" si="36"/>
        <v>1.9909364765000002</v>
      </c>
      <c r="F485" s="6">
        <f t="shared" si="37"/>
        <v>2882.0834707906083</v>
      </c>
      <c r="G485" s="6" t="b">
        <f t="shared" si="38"/>
        <v>0</v>
      </c>
      <c r="H485" s="6">
        <f t="shared" si="39"/>
        <v>133</v>
      </c>
    </row>
    <row r="486" spans="1:8" x14ac:dyDescent="0.2">
      <c r="A486" s="1">
        <v>44817</v>
      </c>
      <c r="B486" s="2">
        <v>0.41165509259259259</v>
      </c>
      <c r="C486">
        <v>0.30617</v>
      </c>
      <c r="D486" s="6">
        <f t="shared" si="35"/>
        <v>1.3619053939999999</v>
      </c>
      <c r="E486" s="6">
        <f t="shared" si="36"/>
        <v>1.9909364765000002</v>
      </c>
      <c r="F486" s="6">
        <f t="shared" si="37"/>
        <v>2922.5679720227204</v>
      </c>
      <c r="G486" s="6" t="b">
        <f t="shared" si="38"/>
        <v>0</v>
      </c>
      <c r="H486" s="6">
        <f t="shared" si="39"/>
        <v>133</v>
      </c>
    </row>
    <row r="487" spans="1:8" x14ac:dyDescent="0.2">
      <c r="A487" s="1">
        <v>44817</v>
      </c>
      <c r="B487" s="2">
        <v>0.41166666666666668</v>
      </c>
      <c r="C487">
        <v>0.23309199999999999</v>
      </c>
      <c r="D487" s="6">
        <f t="shared" si="35"/>
        <v>1.0368398344</v>
      </c>
      <c r="E487" s="6">
        <f t="shared" si="36"/>
        <v>1.3241613049499998</v>
      </c>
      <c r="F487" s="6">
        <f t="shared" si="37"/>
        <v>2883.1203106250082</v>
      </c>
      <c r="G487" s="6" t="b">
        <f t="shared" si="38"/>
        <v>0</v>
      </c>
      <c r="H487" s="6">
        <f t="shared" si="39"/>
        <v>133</v>
      </c>
    </row>
    <row r="488" spans="1:8" x14ac:dyDescent="0.2">
      <c r="A488" s="1">
        <v>44817</v>
      </c>
      <c r="B488" s="2">
        <v>0.41166666666666668</v>
      </c>
      <c r="C488">
        <v>0.27573799999999998</v>
      </c>
      <c r="D488" s="6">
        <f t="shared" si="35"/>
        <v>1.2265377715999999</v>
      </c>
      <c r="E488" s="6">
        <f t="shared" si="36"/>
        <v>1.3241613049499998</v>
      </c>
      <c r="F488" s="6">
        <f t="shared" si="37"/>
        <v>2923.7945097943202</v>
      </c>
      <c r="G488" s="6" t="b">
        <f t="shared" si="38"/>
        <v>0</v>
      </c>
      <c r="H488" s="6">
        <f t="shared" si="39"/>
        <v>133</v>
      </c>
    </row>
    <row r="489" spans="1:8" x14ac:dyDescent="0.2">
      <c r="A489" s="1">
        <v>44817</v>
      </c>
      <c r="B489" s="2">
        <v>0.41166666666666668</v>
      </c>
      <c r="C489">
        <v>0.34087800000000001</v>
      </c>
      <c r="D489" s="6">
        <f t="shared" si="35"/>
        <v>1.5162935196</v>
      </c>
      <c r="E489" s="6">
        <f t="shared" si="36"/>
        <v>1.3241613049499998</v>
      </c>
      <c r="F489" s="6">
        <f t="shared" si="37"/>
        <v>2884.6366041446081</v>
      </c>
      <c r="G489" s="6" t="b">
        <f t="shared" si="38"/>
        <v>0</v>
      </c>
      <c r="H489" s="6">
        <f t="shared" si="39"/>
        <v>133</v>
      </c>
    </row>
    <row r="490" spans="1:8" x14ac:dyDescent="0.2">
      <c r="A490" s="1">
        <v>44817</v>
      </c>
      <c r="B490" s="2">
        <v>0.41166666666666668</v>
      </c>
      <c r="C490">
        <v>0.34103099999999997</v>
      </c>
      <c r="D490" s="6">
        <f t="shared" si="35"/>
        <v>1.5169740941999998</v>
      </c>
      <c r="E490" s="6">
        <f t="shared" si="36"/>
        <v>1.3241613049499998</v>
      </c>
      <c r="F490" s="6">
        <f t="shared" si="37"/>
        <v>2925.3114838885203</v>
      </c>
      <c r="G490" s="6" t="b">
        <f t="shared" si="38"/>
        <v>0</v>
      </c>
      <c r="H490" s="6">
        <f t="shared" si="39"/>
        <v>133</v>
      </c>
    </row>
    <row r="491" spans="1:8" x14ac:dyDescent="0.2">
      <c r="A491" s="1">
        <v>44817</v>
      </c>
      <c r="B491" s="2">
        <v>0.41167824074074072</v>
      </c>
      <c r="C491">
        <v>0.20876600000000001</v>
      </c>
      <c r="D491" s="6">
        <f t="shared" si="35"/>
        <v>0.92863292120000007</v>
      </c>
      <c r="E491" s="6">
        <f t="shared" si="36"/>
        <v>-0.42806741156999994</v>
      </c>
      <c r="F491" s="6">
        <f t="shared" si="37"/>
        <v>2885.5652370658081</v>
      </c>
      <c r="G491" s="6" t="b">
        <f t="shared" si="38"/>
        <v>0</v>
      </c>
      <c r="H491" s="6">
        <f t="shared" si="39"/>
        <v>133</v>
      </c>
    </row>
    <row r="492" spans="1:8" x14ac:dyDescent="0.2">
      <c r="A492" s="1">
        <v>44817</v>
      </c>
      <c r="B492" s="2">
        <v>0.41167824074074072</v>
      </c>
      <c r="C492">
        <v>-3.8867400000000003E-2</v>
      </c>
      <c r="D492" s="6">
        <f t="shared" si="35"/>
        <v>-0.17288996868000001</v>
      </c>
      <c r="E492" s="6">
        <f t="shared" si="36"/>
        <v>-0.42806741156999994</v>
      </c>
      <c r="F492" s="6">
        <f t="shared" si="37"/>
        <v>2925.3114838885203</v>
      </c>
      <c r="G492" s="6" t="b">
        <f t="shared" si="38"/>
        <v>0</v>
      </c>
      <c r="H492" s="6">
        <f t="shared" si="39"/>
        <v>133</v>
      </c>
    </row>
    <row r="493" spans="1:8" x14ac:dyDescent="0.2">
      <c r="A493" s="1">
        <v>44817</v>
      </c>
      <c r="B493" s="2">
        <v>0.41167824074074072</v>
      </c>
      <c r="C493">
        <v>-0.27901999999999999</v>
      </c>
      <c r="D493" s="6">
        <f t="shared" si="35"/>
        <v>-1.2411367639999999</v>
      </c>
      <c r="E493" s="6">
        <f t="shared" si="36"/>
        <v>-0.42806741156999994</v>
      </c>
      <c r="F493" s="6">
        <f t="shared" si="37"/>
        <v>2885.5652370658081</v>
      </c>
      <c r="G493" s="6" t="b">
        <f t="shared" si="38"/>
        <v>0</v>
      </c>
      <c r="H493" s="6">
        <f t="shared" si="39"/>
        <v>133</v>
      </c>
    </row>
    <row r="494" spans="1:8" x14ac:dyDescent="0.2">
      <c r="A494" s="1">
        <v>44817</v>
      </c>
      <c r="B494" s="2">
        <v>0.41167824074074072</v>
      </c>
      <c r="C494">
        <v>-0.275814</v>
      </c>
      <c r="D494" s="6">
        <f t="shared" si="35"/>
        <v>-1.2268758348</v>
      </c>
      <c r="E494" s="6">
        <f t="shared" si="36"/>
        <v>-0.42806741156999994</v>
      </c>
      <c r="F494" s="6">
        <f t="shared" si="37"/>
        <v>2925.3114838885203</v>
      </c>
      <c r="G494" s="6" t="b">
        <f t="shared" si="38"/>
        <v>0</v>
      </c>
      <c r="H494" s="6">
        <f t="shared" si="39"/>
        <v>133</v>
      </c>
    </row>
    <row r="495" spans="1:8" x14ac:dyDescent="0.2">
      <c r="A495" s="1">
        <v>44817</v>
      </c>
      <c r="B495" s="2">
        <v>0.41168981481481487</v>
      </c>
      <c r="C495">
        <v>-0.31337100000000001</v>
      </c>
      <c r="D495" s="6">
        <f t="shared" si="35"/>
        <v>-1.3939368822</v>
      </c>
      <c r="E495" s="6">
        <f t="shared" si="36"/>
        <v>-0.65989047000000001</v>
      </c>
      <c r="F495" s="6">
        <f t="shared" si="37"/>
        <v>2885.5652370658081</v>
      </c>
      <c r="G495" s="6" t="b">
        <f t="shared" si="38"/>
        <v>0</v>
      </c>
      <c r="H495" s="6">
        <f t="shared" si="39"/>
        <v>133</v>
      </c>
    </row>
    <row r="496" spans="1:8" x14ac:dyDescent="0.2">
      <c r="A496" s="1">
        <v>44817</v>
      </c>
      <c r="B496" s="2">
        <v>0.41168981481481487</v>
      </c>
      <c r="C496">
        <v>-0.173066</v>
      </c>
      <c r="D496" s="6">
        <f t="shared" si="35"/>
        <v>-0.76983218119999997</v>
      </c>
      <c r="E496" s="6">
        <f t="shared" si="36"/>
        <v>-0.65989047000000001</v>
      </c>
      <c r="F496" s="6">
        <f t="shared" si="37"/>
        <v>2925.3114838885203</v>
      </c>
      <c r="G496" s="6" t="b">
        <f t="shared" si="38"/>
        <v>0</v>
      </c>
      <c r="H496" s="6">
        <f t="shared" si="39"/>
        <v>133</v>
      </c>
    </row>
    <row r="497" spans="1:8" x14ac:dyDescent="0.2">
      <c r="A497" s="1">
        <v>44817</v>
      </c>
      <c r="B497" s="2">
        <v>0.41168981481481487</v>
      </c>
      <c r="C497">
        <v>4.1387E-2</v>
      </c>
      <c r="D497" s="6">
        <f t="shared" si="35"/>
        <v>0.18409765340000001</v>
      </c>
      <c r="E497" s="6">
        <f t="shared" si="36"/>
        <v>-0.65989047000000001</v>
      </c>
      <c r="F497" s="6">
        <f t="shared" si="37"/>
        <v>2885.749334719208</v>
      </c>
      <c r="G497" s="6" t="b">
        <f t="shared" si="38"/>
        <v>0</v>
      </c>
      <c r="H497" s="6">
        <f t="shared" si="39"/>
        <v>133</v>
      </c>
    </row>
    <row r="498" spans="1:8" x14ac:dyDescent="0.2">
      <c r="A498" s="1">
        <v>44817</v>
      </c>
      <c r="B498" s="2">
        <v>0.41170138888888891</v>
      </c>
      <c r="C498">
        <v>0.434415</v>
      </c>
      <c r="D498" s="6">
        <f t="shared" si="35"/>
        <v>1.932364803</v>
      </c>
      <c r="E498" s="6">
        <f t="shared" si="36"/>
        <v>6.111514313949999</v>
      </c>
      <c r="F498" s="6">
        <f t="shared" si="37"/>
        <v>2927.2438486915203</v>
      </c>
      <c r="G498" s="6" t="b">
        <f t="shared" si="38"/>
        <v>0</v>
      </c>
      <c r="H498" s="6">
        <f t="shared" si="39"/>
        <v>133</v>
      </c>
    </row>
    <row r="499" spans="1:8" x14ac:dyDescent="0.2">
      <c r="A499" s="1">
        <v>44817</v>
      </c>
      <c r="B499" s="2">
        <v>0.41170138888888891</v>
      </c>
      <c r="C499">
        <v>4.17563</v>
      </c>
      <c r="D499" s="6">
        <f t="shared" si="35"/>
        <v>18.574037365999999</v>
      </c>
      <c r="E499" s="6">
        <f t="shared" si="36"/>
        <v>6.111514313949999</v>
      </c>
      <c r="F499" s="6">
        <f t="shared" si="37"/>
        <v>2904.3233720852081</v>
      </c>
      <c r="G499" s="6">
        <f t="shared" si="38"/>
        <v>1</v>
      </c>
      <c r="H499" s="6">
        <f t="shared" si="39"/>
        <v>134</v>
      </c>
    </row>
    <row r="500" spans="1:8" x14ac:dyDescent="0.2">
      <c r="A500" s="1">
        <v>44817</v>
      </c>
      <c r="B500" s="2">
        <v>0.41170138888888891</v>
      </c>
      <c r="C500">
        <v>0.32082699999999997</v>
      </c>
      <c r="D500" s="6">
        <f t="shared" si="35"/>
        <v>1.4271026613999998</v>
      </c>
      <c r="E500" s="6">
        <f t="shared" si="36"/>
        <v>6.111514313949999</v>
      </c>
      <c r="F500" s="6">
        <f t="shared" si="37"/>
        <v>2928.6709513529204</v>
      </c>
      <c r="G500" s="6" t="b">
        <f t="shared" si="38"/>
        <v>0</v>
      </c>
      <c r="H500" s="6">
        <f t="shared" si="39"/>
        <v>134</v>
      </c>
    </row>
    <row r="501" spans="1:8" x14ac:dyDescent="0.2">
      <c r="A501" s="1">
        <v>44817</v>
      </c>
      <c r="B501" s="2">
        <v>0.41170138888888891</v>
      </c>
      <c r="C501">
        <v>0.56484699999999999</v>
      </c>
      <c r="D501" s="6">
        <f t="shared" si="35"/>
        <v>2.5125524254</v>
      </c>
      <c r="E501" s="6">
        <f t="shared" si="36"/>
        <v>6.111514313949999</v>
      </c>
      <c r="F501" s="6">
        <f t="shared" si="37"/>
        <v>2906.835924510608</v>
      </c>
      <c r="G501" s="6" t="b">
        <f t="shared" si="38"/>
        <v>0</v>
      </c>
      <c r="H501" s="6">
        <f t="shared" si="39"/>
        <v>134</v>
      </c>
    </row>
    <row r="502" spans="1:8" x14ac:dyDescent="0.2">
      <c r="A502" s="1">
        <v>44817</v>
      </c>
      <c r="B502" s="2">
        <v>0.41171296296296295</v>
      </c>
      <c r="C502">
        <v>0.28606900000000002</v>
      </c>
      <c r="D502" s="6">
        <f t="shared" si="35"/>
        <v>1.2724921258000002</v>
      </c>
      <c r="E502" s="6">
        <f t="shared" si="36"/>
        <v>2.05256739955</v>
      </c>
      <c r="F502" s="6">
        <f t="shared" si="37"/>
        <v>2929.9434434787204</v>
      </c>
      <c r="G502" s="6" t="b">
        <f t="shared" si="38"/>
        <v>0</v>
      </c>
      <c r="H502" s="6">
        <f t="shared" si="39"/>
        <v>134</v>
      </c>
    </row>
    <row r="503" spans="1:8" x14ac:dyDescent="0.2">
      <c r="A503" s="1">
        <v>44817</v>
      </c>
      <c r="B503" s="2">
        <v>0.41171296296296295</v>
      </c>
      <c r="C503">
        <v>0.47935100000000003</v>
      </c>
      <c r="D503" s="6">
        <f t="shared" si="35"/>
        <v>2.1322491182000003</v>
      </c>
      <c r="E503" s="6">
        <f t="shared" si="36"/>
        <v>2.05256739955</v>
      </c>
      <c r="F503" s="6">
        <f t="shared" si="37"/>
        <v>2908.968173628808</v>
      </c>
      <c r="G503" s="6" t="b">
        <f t="shared" si="38"/>
        <v>0</v>
      </c>
      <c r="H503" s="6">
        <f t="shared" si="39"/>
        <v>134</v>
      </c>
    </row>
    <row r="504" spans="1:8" x14ac:dyDescent="0.2">
      <c r="A504" s="1">
        <v>44817</v>
      </c>
      <c r="B504" s="2">
        <v>0.41171296296296295</v>
      </c>
      <c r="C504">
        <v>0.52067399999999997</v>
      </c>
      <c r="D504" s="6">
        <f t="shared" si="35"/>
        <v>2.3160620867999997</v>
      </c>
      <c r="E504" s="6">
        <f t="shared" si="36"/>
        <v>2.05256739955</v>
      </c>
      <c r="F504" s="6">
        <f t="shared" si="37"/>
        <v>2932.2595055655202</v>
      </c>
      <c r="G504" s="6" t="b">
        <f t="shared" si="38"/>
        <v>0</v>
      </c>
      <c r="H504" s="6">
        <f t="shared" si="39"/>
        <v>134</v>
      </c>
    </row>
    <row r="505" spans="1:8" x14ac:dyDescent="0.2">
      <c r="A505" s="1">
        <v>44817</v>
      </c>
      <c r="B505" s="2">
        <v>0.41171296296296295</v>
      </c>
      <c r="C505">
        <v>0.55965699999999996</v>
      </c>
      <c r="D505" s="6">
        <f t="shared" si="35"/>
        <v>2.4894662673999997</v>
      </c>
      <c r="E505" s="6">
        <f t="shared" si="36"/>
        <v>2.05256739955</v>
      </c>
      <c r="F505" s="6">
        <f t="shared" si="37"/>
        <v>2911.4576398962081</v>
      </c>
      <c r="G505" s="6" t="b">
        <f t="shared" si="38"/>
        <v>0</v>
      </c>
      <c r="H505" s="6">
        <f t="shared" si="39"/>
        <v>134</v>
      </c>
    </row>
    <row r="506" spans="1:8" x14ac:dyDescent="0.2">
      <c r="A506" s="1">
        <v>44817</v>
      </c>
      <c r="B506" s="2">
        <v>0.41172453703703704</v>
      </c>
      <c r="C506">
        <v>0.381743</v>
      </c>
      <c r="D506" s="6">
        <f t="shared" si="35"/>
        <v>1.6980692125999999</v>
      </c>
      <c r="E506" s="6">
        <f t="shared" si="36"/>
        <v>2.0221194705499999</v>
      </c>
      <c r="F506" s="6">
        <f t="shared" si="37"/>
        <v>2933.95757477812</v>
      </c>
      <c r="G506" s="6" t="b">
        <f t="shared" si="38"/>
        <v>0</v>
      </c>
      <c r="H506" s="6">
        <f t="shared" si="39"/>
        <v>134</v>
      </c>
    </row>
    <row r="507" spans="1:8" x14ac:dyDescent="0.2">
      <c r="A507" s="1">
        <v>44817</v>
      </c>
      <c r="B507" s="2">
        <v>0.41172453703703704</v>
      </c>
      <c r="C507">
        <v>0.56062299999999998</v>
      </c>
      <c r="D507" s="6">
        <f t="shared" si="35"/>
        <v>2.4937632285999998</v>
      </c>
      <c r="E507" s="6">
        <f t="shared" si="36"/>
        <v>2.0221194705499999</v>
      </c>
      <c r="F507" s="6">
        <f t="shared" si="37"/>
        <v>2913.9514031248082</v>
      </c>
      <c r="G507" s="6" t="b">
        <f t="shared" si="38"/>
        <v>0</v>
      </c>
      <c r="H507" s="6">
        <f t="shared" si="39"/>
        <v>134</v>
      </c>
    </row>
    <row r="508" spans="1:8" x14ac:dyDescent="0.2">
      <c r="A508" s="1">
        <v>44817</v>
      </c>
      <c r="B508" s="2">
        <v>0.41172453703703704</v>
      </c>
      <c r="C508">
        <v>0.43477100000000002</v>
      </c>
      <c r="D508" s="6">
        <f t="shared" si="35"/>
        <v>1.9339483622</v>
      </c>
      <c r="E508" s="6">
        <f t="shared" si="36"/>
        <v>2.0221194705499999</v>
      </c>
      <c r="F508" s="6">
        <f t="shared" si="37"/>
        <v>2935.8915231403203</v>
      </c>
      <c r="G508" s="6" t="b">
        <f t="shared" si="38"/>
        <v>0</v>
      </c>
      <c r="H508" s="6">
        <f t="shared" si="39"/>
        <v>134</v>
      </c>
    </row>
    <row r="509" spans="1:8" x14ac:dyDescent="0.2">
      <c r="A509" s="1">
        <v>44817</v>
      </c>
      <c r="B509" s="2">
        <v>0.41172453703703704</v>
      </c>
      <c r="C509">
        <v>0.44123400000000002</v>
      </c>
      <c r="D509" s="6">
        <f t="shared" si="35"/>
        <v>1.9626970788</v>
      </c>
      <c r="E509" s="6">
        <f t="shared" si="36"/>
        <v>2.0221194705499999</v>
      </c>
      <c r="F509" s="6">
        <f t="shared" si="37"/>
        <v>2915.9141002036081</v>
      </c>
      <c r="G509" s="6" t="b">
        <f t="shared" si="38"/>
        <v>0</v>
      </c>
      <c r="H509" s="6">
        <f t="shared" si="39"/>
        <v>134</v>
      </c>
    </row>
    <row r="510" spans="1:8" x14ac:dyDescent="0.2">
      <c r="A510" s="1">
        <v>44817</v>
      </c>
      <c r="B510" s="2">
        <v>0.41173611111111108</v>
      </c>
      <c r="C510">
        <v>0.39619599999999999</v>
      </c>
      <c r="D510" s="6">
        <f t="shared" si="35"/>
        <v>1.7623590471999999</v>
      </c>
      <c r="E510" s="6">
        <f t="shared" si="36"/>
        <v>1.9250074801999999</v>
      </c>
      <c r="F510" s="6">
        <f t="shared" si="37"/>
        <v>2937.6538821875201</v>
      </c>
      <c r="G510" s="6" t="b">
        <f t="shared" si="38"/>
        <v>0</v>
      </c>
      <c r="H510" s="6">
        <f t="shared" si="39"/>
        <v>134</v>
      </c>
    </row>
    <row r="511" spans="1:8" x14ac:dyDescent="0.2">
      <c r="A511" s="1">
        <v>44817</v>
      </c>
      <c r="B511" s="2">
        <v>0.41173611111111108</v>
      </c>
      <c r="C511">
        <v>0.48734100000000002</v>
      </c>
      <c r="D511" s="6">
        <f t="shared" si="35"/>
        <v>2.1677902362000001</v>
      </c>
      <c r="E511" s="6">
        <f t="shared" si="36"/>
        <v>1.9250074801999999</v>
      </c>
      <c r="F511" s="6">
        <f t="shared" si="37"/>
        <v>2918.0818904398079</v>
      </c>
      <c r="G511" s="6" t="b">
        <f t="shared" si="38"/>
        <v>0</v>
      </c>
      <c r="H511" s="6">
        <f t="shared" si="39"/>
        <v>134</v>
      </c>
    </row>
    <row r="512" spans="1:8" x14ac:dyDescent="0.2">
      <c r="A512" s="1">
        <v>44817</v>
      </c>
      <c r="B512" s="2">
        <v>0.41173611111111108</v>
      </c>
      <c r="C512">
        <v>0.49253200000000003</v>
      </c>
      <c r="D512" s="6">
        <f t="shared" si="35"/>
        <v>2.1908808423999999</v>
      </c>
      <c r="E512" s="6">
        <f t="shared" si="36"/>
        <v>1.9250074801999999</v>
      </c>
      <c r="F512" s="6">
        <f t="shared" si="37"/>
        <v>2939.8447630299202</v>
      </c>
      <c r="G512" s="6" t="b">
        <f t="shared" si="38"/>
        <v>0</v>
      </c>
      <c r="H512" s="6">
        <f t="shared" si="39"/>
        <v>134</v>
      </c>
    </row>
    <row r="513" spans="1:8" x14ac:dyDescent="0.2">
      <c r="A513" s="1">
        <v>44817</v>
      </c>
      <c r="B513" s="2">
        <v>0.41173611111111108</v>
      </c>
      <c r="C513">
        <v>0.35497499999999998</v>
      </c>
      <c r="D513" s="6">
        <f t="shared" si="35"/>
        <v>1.5789997949999999</v>
      </c>
      <c r="E513" s="6">
        <f t="shared" si="36"/>
        <v>1.9250074801999999</v>
      </c>
      <c r="F513" s="6">
        <f t="shared" si="37"/>
        <v>2919.660890234808</v>
      </c>
      <c r="G513" s="6" t="b">
        <f t="shared" si="38"/>
        <v>0</v>
      </c>
      <c r="H513" s="6">
        <f t="shared" si="39"/>
        <v>134</v>
      </c>
    </row>
    <row r="514" spans="1:8" x14ac:dyDescent="0.2">
      <c r="A514" s="1">
        <v>44817</v>
      </c>
      <c r="B514" s="2">
        <v>0.41174768518518517</v>
      </c>
      <c r="C514">
        <v>0.65039400000000003</v>
      </c>
      <c r="D514" s="6">
        <f t="shared" si="35"/>
        <v>2.8930825908000002</v>
      </c>
      <c r="E514" s="6">
        <f t="shared" si="36"/>
        <v>3.1689555065999997</v>
      </c>
      <c r="F514" s="6">
        <f t="shared" si="37"/>
        <v>2942.7378456207202</v>
      </c>
      <c r="G514" s="6" t="b">
        <f t="shared" si="38"/>
        <v>0</v>
      </c>
      <c r="H514" s="6">
        <f t="shared" si="39"/>
        <v>134</v>
      </c>
    </row>
    <row r="515" spans="1:8" x14ac:dyDescent="0.2">
      <c r="A515" s="1">
        <v>44817</v>
      </c>
      <c r="B515" s="2">
        <v>0.41174768518518517</v>
      </c>
      <c r="C515">
        <v>0.55660299999999996</v>
      </c>
      <c r="D515" s="6">
        <f t="shared" si="35"/>
        <v>2.4758814645999996</v>
      </c>
      <c r="E515" s="6">
        <f t="shared" si="36"/>
        <v>3.1689555065999997</v>
      </c>
      <c r="F515" s="6">
        <f t="shared" si="37"/>
        <v>2922.1367716994082</v>
      </c>
      <c r="G515" s="6" t="b">
        <f t="shared" si="38"/>
        <v>0</v>
      </c>
      <c r="H515" s="6">
        <f t="shared" si="39"/>
        <v>134</v>
      </c>
    </row>
    <row r="516" spans="1:8" x14ac:dyDescent="0.2">
      <c r="A516" s="1">
        <v>44817</v>
      </c>
      <c r="B516" s="2">
        <v>0.41174768518518517</v>
      </c>
      <c r="C516">
        <v>0.93024200000000001</v>
      </c>
      <c r="D516" s="6">
        <f t="shared" si="35"/>
        <v>4.1379024643999998</v>
      </c>
      <c r="E516" s="6">
        <f t="shared" si="36"/>
        <v>3.1689555065999997</v>
      </c>
      <c r="F516" s="6">
        <f t="shared" si="37"/>
        <v>2946.8757480851204</v>
      </c>
      <c r="G516" s="6" t="b">
        <f t="shared" si="38"/>
        <v>0</v>
      </c>
      <c r="H516" s="6">
        <f t="shared" si="39"/>
        <v>134</v>
      </c>
    </row>
    <row r="517" spans="1:8" x14ac:dyDescent="0.2">
      <c r="A517" s="1">
        <v>44817</v>
      </c>
      <c r="B517" s="2">
        <v>0.41175925925925921</v>
      </c>
      <c r="C517">
        <v>0.61248100000000005</v>
      </c>
      <c r="D517" s="6">
        <f t="shared" ref="D517:D580" si="40">C517*4.4482</f>
        <v>2.7244379842000002</v>
      </c>
      <c r="E517" s="6">
        <f t="shared" ref="E517:E580" si="41">AVERAGEIF($B$4:$B$1139,B517,$D$4:$D$1139)</f>
        <v>2.0169139644999996</v>
      </c>
      <c r="F517" s="6">
        <f t="shared" ref="F517:F580" si="42">IF(D517&gt;0,D517+F515, F515)</f>
        <v>2924.8612096836082</v>
      </c>
      <c r="G517" s="6" t="b">
        <f t="shared" ref="G517:G580" si="43">IF(D517&gt;13.345,1)</f>
        <v>0</v>
      </c>
      <c r="H517" s="6">
        <f t="shared" ref="H517:H580" si="44">IF(D517&gt;13.345,H516+1,H516)</f>
        <v>134</v>
      </c>
    </row>
    <row r="518" spans="1:8" x14ac:dyDescent="0.2">
      <c r="A518" s="1">
        <v>44817</v>
      </c>
      <c r="B518" s="2">
        <v>0.41175925925925921</v>
      </c>
      <c r="C518">
        <v>0.50286299999999995</v>
      </c>
      <c r="D518" s="6">
        <f t="shared" si="40"/>
        <v>2.2368351965999995</v>
      </c>
      <c r="E518" s="6">
        <f t="shared" si="41"/>
        <v>2.0169139644999996</v>
      </c>
      <c r="F518" s="6">
        <f t="shared" si="42"/>
        <v>2949.1125832817206</v>
      </c>
      <c r="G518" s="6" t="b">
        <f t="shared" si="43"/>
        <v>0</v>
      </c>
      <c r="H518" s="6">
        <f t="shared" si="44"/>
        <v>134</v>
      </c>
    </row>
    <row r="519" spans="1:8" x14ac:dyDescent="0.2">
      <c r="A519" s="1">
        <v>44817</v>
      </c>
      <c r="B519" s="2">
        <v>0.41175925925925921</v>
      </c>
      <c r="C519">
        <v>0.330038</v>
      </c>
      <c r="D519" s="6">
        <f t="shared" si="40"/>
        <v>1.4680750316</v>
      </c>
      <c r="E519" s="6">
        <f t="shared" si="41"/>
        <v>2.0169139644999996</v>
      </c>
      <c r="F519" s="6">
        <f t="shared" si="42"/>
        <v>2926.3292847152084</v>
      </c>
      <c r="G519" s="6" t="b">
        <f t="shared" si="43"/>
        <v>0</v>
      </c>
      <c r="H519" s="6">
        <f t="shared" si="44"/>
        <v>134</v>
      </c>
    </row>
    <row r="520" spans="1:8" x14ac:dyDescent="0.2">
      <c r="A520" s="1">
        <v>44817</v>
      </c>
      <c r="B520" s="2">
        <v>0.41175925925925921</v>
      </c>
      <c r="C520">
        <v>0.36830800000000002</v>
      </c>
      <c r="D520" s="6">
        <f t="shared" si="40"/>
        <v>1.6383076456000001</v>
      </c>
      <c r="E520" s="6">
        <f t="shared" si="41"/>
        <v>2.0169139644999996</v>
      </c>
      <c r="F520" s="6">
        <f t="shared" si="42"/>
        <v>2950.7508909273206</v>
      </c>
      <c r="G520" s="6" t="b">
        <f t="shared" si="43"/>
        <v>0</v>
      </c>
      <c r="H520" s="6">
        <f t="shared" si="44"/>
        <v>134</v>
      </c>
    </row>
    <row r="521" spans="1:8" x14ac:dyDescent="0.2">
      <c r="A521" s="1">
        <v>44817</v>
      </c>
      <c r="B521" s="2">
        <v>0.41177083333333336</v>
      </c>
      <c r="C521">
        <v>0.37813000000000002</v>
      </c>
      <c r="D521" s="6">
        <f t="shared" si="40"/>
        <v>1.6819978660000001</v>
      </c>
      <c r="E521" s="6">
        <f t="shared" si="41"/>
        <v>1.7460619544500002</v>
      </c>
      <c r="F521" s="6">
        <f t="shared" si="42"/>
        <v>2928.0112825812084</v>
      </c>
      <c r="G521" s="6" t="b">
        <f t="shared" si="43"/>
        <v>0</v>
      </c>
      <c r="H521" s="6">
        <f t="shared" si="44"/>
        <v>134</v>
      </c>
    </row>
    <row r="522" spans="1:8" x14ac:dyDescent="0.2">
      <c r="A522" s="1">
        <v>44817</v>
      </c>
      <c r="B522" s="2">
        <v>0.41177083333333336</v>
      </c>
      <c r="C522">
        <v>0.45125999999999999</v>
      </c>
      <c r="D522" s="6">
        <f t="shared" si="40"/>
        <v>2.0072947320000001</v>
      </c>
      <c r="E522" s="6">
        <f t="shared" si="41"/>
        <v>1.7460619544500002</v>
      </c>
      <c r="F522" s="6">
        <f t="shared" si="42"/>
        <v>2952.7581856593206</v>
      </c>
      <c r="G522" s="6" t="b">
        <f t="shared" si="43"/>
        <v>0</v>
      </c>
      <c r="H522" s="6">
        <f t="shared" si="44"/>
        <v>134</v>
      </c>
    </row>
    <row r="523" spans="1:8" x14ac:dyDescent="0.2">
      <c r="A523" s="1">
        <v>44817</v>
      </c>
      <c r="B523" s="2">
        <v>0.41177083333333336</v>
      </c>
      <c r="C523">
        <v>0.30291400000000002</v>
      </c>
      <c r="D523" s="6">
        <f t="shared" si="40"/>
        <v>1.3474220548</v>
      </c>
      <c r="E523" s="6">
        <f t="shared" si="41"/>
        <v>1.7460619544500002</v>
      </c>
      <c r="F523" s="6">
        <f t="shared" si="42"/>
        <v>2929.3587046360085</v>
      </c>
      <c r="G523" s="6" t="b">
        <f t="shared" si="43"/>
        <v>0</v>
      </c>
      <c r="H523" s="6">
        <f t="shared" si="44"/>
        <v>134</v>
      </c>
    </row>
    <row r="524" spans="1:8" x14ac:dyDescent="0.2">
      <c r="A524" s="1">
        <v>44817</v>
      </c>
      <c r="B524" s="2">
        <v>0.41177083333333336</v>
      </c>
      <c r="C524">
        <v>0.43782500000000002</v>
      </c>
      <c r="D524" s="6">
        <f t="shared" si="40"/>
        <v>1.9475331650000001</v>
      </c>
      <c r="E524" s="6">
        <f t="shared" si="41"/>
        <v>1.7460619544500002</v>
      </c>
      <c r="F524" s="6">
        <f t="shared" si="42"/>
        <v>2954.7057188243207</v>
      </c>
      <c r="G524" s="6" t="b">
        <f t="shared" si="43"/>
        <v>0</v>
      </c>
      <c r="H524" s="6">
        <f t="shared" si="44"/>
        <v>134</v>
      </c>
    </row>
    <row r="525" spans="1:8" x14ac:dyDescent="0.2">
      <c r="A525" s="1">
        <v>44817</v>
      </c>
      <c r="B525" s="2">
        <v>0.4117824074074074</v>
      </c>
      <c r="C525">
        <v>0.52220100000000003</v>
      </c>
      <c r="D525" s="6">
        <f t="shared" si="40"/>
        <v>2.3228544882</v>
      </c>
      <c r="E525" s="6">
        <f t="shared" si="41"/>
        <v>2.1436809922000002</v>
      </c>
      <c r="F525" s="6">
        <f t="shared" si="42"/>
        <v>2931.6815591242084</v>
      </c>
      <c r="G525" s="6" t="b">
        <f t="shared" si="43"/>
        <v>0</v>
      </c>
      <c r="H525" s="6">
        <f t="shared" si="44"/>
        <v>134</v>
      </c>
    </row>
    <row r="526" spans="1:8" x14ac:dyDescent="0.2">
      <c r="A526" s="1">
        <v>44817</v>
      </c>
      <c r="B526" s="2">
        <v>0.4117824074074074</v>
      </c>
      <c r="C526">
        <v>0.464389</v>
      </c>
      <c r="D526" s="6">
        <f t="shared" si="40"/>
        <v>2.0656951497999998</v>
      </c>
      <c r="E526" s="6">
        <f t="shared" si="41"/>
        <v>2.1436809922000002</v>
      </c>
      <c r="F526" s="6">
        <f t="shared" si="42"/>
        <v>2956.7714139741206</v>
      </c>
      <c r="G526" s="6" t="b">
        <f t="shared" si="43"/>
        <v>0</v>
      </c>
      <c r="H526" s="6">
        <f t="shared" si="44"/>
        <v>134</v>
      </c>
    </row>
    <row r="527" spans="1:8" x14ac:dyDescent="0.2">
      <c r="A527" s="1">
        <v>44817</v>
      </c>
      <c r="B527" s="2">
        <v>0.4117824074074074</v>
      </c>
      <c r="C527">
        <v>0.48077599999999998</v>
      </c>
      <c r="D527" s="6">
        <f t="shared" si="40"/>
        <v>2.1385878032000001</v>
      </c>
      <c r="E527" s="6">
        <f t="shared" si="41"/>
        <v>2.1436809922000002</v>
      </c>
      <c r="F527" s="6">
        <f t="shared" si="42"/>
        <v>2933.8201469274086</v>
      </c>
      <c r="G527" s="6" t="b">
        <f t="shared" si="43"/>
        <v>0</v>
      </c>
      <c r="H527" s="6">
        <f t="shared" si="44"/>
        <v>134</v>
      </c>
    </row>
    <row r="528" spans="1:8" x14ac:dyDescent="0.2">
      <c r="A528" s="1">
        <v>44817</v>
      </c>
      <c r="B528" s="2">
        <v>0.4117824074074074</v>
      </c>
      <c r="C528">
        <v>0.460318</v>
      </c>
      <c r="D528" s="6">
        <f t="shared" si="40"/>
        <v>2.0475865276</v>
      </c>
      <c r="E528" s="6">
        <f t="shared" si="41"/>
        <v>2.1436809922000002</v>
      </c>
      <c r="F528" s="6">
        <f t="shared" si="42"/>
        <v>2958.8190005017204</v>
      </c>
      <c r="G528" s="6" t="b">
        <f t="shared" si="43"/>
        <v>0</v>
      </c>
      <c r="H528" s="6">
        <f t="shared" si="44"/>
        <v>134</v>
      </c>
    </row>
    <row r="529" spans="1:8" x14ac:dyDescent="0.2">
      <c r="A529" s="1">
        <v>44817</v>
      </c>
      <c r="B529" s="2">
        <v>0.4117939814814815</v>
      </c>
      <c r="C529">
        <v>0.51955499999999999</v>
      </c>
      <c r="D529" s="6">
        <f t="shared" si="40"/>
        <v>2.311084551</v>
      </c>
      <c r="E529" s="6">
        <f t="shared" si="41"/>
        <v>2.7716734200000004</v>
      </c>
      <c r="F529" s="6">
        <f t="shared" si="42"/>
        <v>2936.1312314784086</v>
      </c>
      <c r="G529" s="6" t="b">
        <f t="shared" si="43"/>
        <v>0</v>
      </c>
      <c r="H529" s="6">
        <f t="shared" si="44"/>
        <v>134</v>
      </c>
    </row>
    <row r="530" spans="1:8" x14ac:dyDescent="0.2">
      <c r="A530" s="1">
        <v>44817</v>
      </c>
      <c r="B530" s="2">
        <v>0.4117939814814815</v>
      </c>
      <c r="C530">
        <v>0.83324399999999998</v>
      </c>
      <c r="D530" s="6">
        <f t="shared" si="40"/>
        <v>3.7064359607999999</v>
      </c>
      <c r="E530" s="6">
        <f t="shared" si="41"/>
        <v>2.7716734200000004</v>
      </c>
      <c r="F530" s="6">
        <f t="shared" si="42"/>
        <v>2962.5254364625202</v>
      </c>
      <c r="G530" s="6" t="b">
        <f t="shared" si="43"/>
        <v>0</v>
      </c>
      <c r="H530" s="6">
        <f t="shared" si="44"/>
        <v>134</v>
      </c>
    </row>
    <row r="531" spans="1:8" x14ac:dyDescent="0.2">
      <c r="A531" s="1">
        <v>44817</v>
      </c>
      <c r="B531" s="2">
        <v>0.4117939814814815</v>
      </c>
      <c r="C531">
        <v>0.51650099999999999</v>
      </c>
      <c r="D531" s="6">
        <f t="shared" si="40"/>
        <v>2.2974997481999999</v>
      </c>
      <c r="E531" s="6">
        <f t="shared" si="41"/>
        <v>2.7716734200000004</v>
      </c>
      <c r="F531" s="6">
        <f t="shared" si="42"/>
        <v>2938.4287312266088</v>
      </c>
      <c r="G531" s="6" t="b">
        <f t="shared" si="43"/>
        <v>0</v>
      </c>
      <c r="H531" s="6">
        <f t="shared" si="44"/>
        <v>134</v>
      </c>
    </row>
    <row r="532" spans="1:8" x14ac:dyDescent="0.2">
      <c r="A532" s="1">
        <v>44817</v>
      </c>
      <c r="B532" s="2">
        <v>0.41180555555555554</v>
      </c>
      <c r="C532">
        <v>0.69874000000000003</v>
      </c>
      <c r="D532" s="6">
        <f t="shared" si="40"/>
        <v>3.1081352680000003</v>
      </c>
      <c r="E532" s="6">
        <f t="shared" si="41"/>
        <v>2.6306621438499995</v>
      </c>
      <c r="F532" s="6">
        <f t="shared" si="42"/>
        <v>2965.6335717305201</v>
      </c>
      <c r="G532" s="6" t="b">
        <f t="shared" si="43"/>
        <v>0</v>
      </c>
      <c r="H532" s="6">
        <f t="shared" si="44"/>
        <v>134</v>
      </c>
    </row>
    <row r="533" spans="1:8" x14ac:dyDescent="0.2">
      <c r="A533" s="1">
        <v>44817</v>
      </c>
      <c r="B533" s="2">
        <v>0.41180555555555554</v>
      </c>
      <c r="C533">
        <v>0.62718799999999997</v>
      </c>
      <c r="D533" s="6">
        <f t="shared" si="40"/>
        <v>2.7898576615999997</v>
      </c>
      <c r="E533" s="6">
        <f t="shared" si="41"/>
        <v>2.6306621438499995</v>
      </c>
      <c r="F533" s="6">
        <f t="shared" si="42"/>
        <v>2941.2185888882086</v>
      </c>
      <c r="G533" s="6" t="b">
        <f t="shared" si="43"/>
        <v>0</v>
      </c>
      <c r="H533" s="6">
        <f t="shared" si="44"/>
        <v>134</v>
      </c>
    </row>
    <row r="534" spans="1:8" x14ac:dyDescent="0.2">
      <c r="A534" s="1">
        <v>44817</v>
      </c>
      <c r="B534" s="2">
        <v>0.41180555555555554</v>
      </c>
      <c r="C534">
        <v>0.51339699999999999</v>
      </c>
      <c r="D534" s="6">
        <f t="shared" si="40"/>
        <v>2.2836925353999997</v>
      </c>
      <c r="E534" s="6">
        <f t="shared" si="41"/>
        <v>2.6306621438499995</v>
      </c>
      <c r="F534" s="6">
        <f t="shared" si="42"/>
        <v>2967.91726426592</v>
      </c>
      <c r="G534" s="6" t="b">
        <f t="shared" si="43"/>
        <v>0</v>
      </c>
      <c r="H534" s="6">
        <f t="shared" si="44"/>
        <v>134</v>
      </c>
    </row>
    <row r="535" spans="1:8" x14ac:dyDescent="0.2">
      <c r="A535" s="1">
        <v>44817</v>
      </c>
      <c r="B535" s="2">
        <v>0.41180555555555554</v>
      </c>
      <c r="C535">
        <v>0.52627199999999996</v>
      </c>
      <c r="D535" s="6">
        <f t="shared" si="40"/>
        <v>2.3409631103999997</v>
      </c>
      <c r="E535" s="6">
        <f t="shared" si="41"/>
        <v>2.6306621438499995</v>
      </c>
      <c r="F535" s="6">
        <f t="shared" si="42"/>
        <v>2943.5595519986086</v>
      </c>
      <c r="G535" s="6" t="b">
        <f t="shared" si="43"/>
        <v>0</v>
      </c>
      <c r="H535" s="6">
        <f t="shared" si="44"/>
        <v>134</v>
      </c>
    </row>
    <row r="536" spans="1:8" x14ac:dyDescent="0.2">
      <c r="A536" s="1">
        <v>44817</v>
      </c>
      <c r="B536" s="2">
        <v>0.41181712962962963</v>
      </c>
      <c r="C536">
        <v>0.416298</v>
      </c>
      <c r="D536" s="6">
        <f t="shared" si="40"/>
        <v>1.8517767636</v>
      </c>
      <c r="E536" s="6">
        <f t="shared" si="41"/>
        <v>1.9113681869499999</v>
      </c>
      <c r="F536" s="6">
        <f t="shared" si="42"/>
        <v>2969.7690410295199</v>
      </c>
      <c r="G536" s="6" t="b">
        <f t="shared" si="43"/>
        <v>0</v>
      </c>
      <c r="H536" s="6">
        <f t="shared" si="44"/>
        <v>134</v>
      </c>
    </row>
    <row r="537" spans="1:8" x14ac:dyDescent="0.2">
      <c r="A537" s="1">
        <v>44817</v>
      </c>
      <c r="B537" s="2">
        <v>0.41181712962962963</v>
      </c>
      <c r="C537">
        <v>0.41070000000000001</v>
      </c>
      <c r="D537" s="6">
        <f t="shared" si="40"/>
        <v>1.82687574</v>
      </c>
      <c r="E537" s="6">
        <f t="shared" si="41"/>
        <v>1.9113681869499999</v>
      </c>
      <c r="F537" s="6">
        <f t="shared" si="42"/>
        <v>2945.3864277386087</v>
      </c>
      <c r="G537" s="6" t="b">
        <f t="shared" si="43"/>
        <v>0</v>
      </c>
      <c r="H537" s="6">
        <f t="shared" si="44"/>
        <v>134</v>
      </c>
    </row>
    <row r="538" spans="1:8" x14ac:dyDescent="0.2">
      <c r="A538" s="1">
        <v>44817</v>
      </c>
      <c r="B538" s="2">
        <v>0.41181712962962963</v>
      </c>
      <c r="C538">
        <v>0.47375299999999998</v>
      </c>
      <c r="D538" s="6">
        <f t="shared" si="40"/>
        <v>2.1073480945999998</v>
      </c>
      <c r="E538" s="6">
        <f t="shared" si="41"/>
        <v>1.9113681869499999</v>
      </c>
      <c r="F538" s="6">
        <f t="shared" si="42"/>
        <v>2971.8763891241201</v>
      </c>
      <c r="G538" s="6" t="b">
        <f t="shared" si="43"/>
        <v>0</v>
      </c>
      <c r="H538" s="6">
        <f t="shared" si="44"/>
        <v>134</v>
      </c>
    </row>
    <row r="539" spans="1:8" x14ac:dyDescent="0.2">
      <c r="A539" s="1">
        <v>44817</v>
      </c>
      <c r="B539" s="2">
        <v>0.41181712962962963</v>
      </c>
      <c r="C539">
        <v>0.41802800000000001</v>
      </c>
      <c r="D539" s="6">
        <f t="shared" si="40"/>
        <v>1.8594721496</v>
      </c>
      <c r="E539" s="6">
        <f t="shared" si="41"/>
        <v>1.9113681869499999</v>
      </c>
      <c r="F539" s="6">
        <f t="shared" si="42"/>
        <v>2947.2458998882089</v>
      </c>
      <c r="G539" s="6" t="b">
        <f t="shared" si="43"/>
        <v>0</v>
      </c>
      <c r="H539" s="6">
        <f t="shared" si="44"/>
        <v>134</v>
      </c>
    </row>
    <row r="540" spans="1:8" x14ac:dyDescent="0.2">
      <c r="A540" s="1">
        <v>44817</v>
      </c>
      <c r="B540" s="2">
        <v>0.41182870370370367</v>
      </c>
      <c r="C540">
        <v>0.431616</v>
      </c>
      <c r="D540" s="6">
        <f t="shared" si="40"/>
        <v>1.9199142912</v>
      </c>
      <c r="E540" s="6">
        <f t="shared" si="41"/>
        <v>1.9495693285499998</v>
      </c>
      <c r="F540" s="6">
        <f t="shared" si="42"/>
        <v>2973.7963034153199</v>
      </c>
      <c r="G540" s="6" t="b">
        <f t="shared" si="43"/>
        <v>0</v>
      </c>
      <c r="H540" s="6">
        <f t="shared" si="44"/>
        <v>134</v>
      </c>
    </row>
    <row r="541" spans="1:8" x14ac:dyDescent="0.2">
      <c r="A541" s="1">
        <v>44817</v>
      </c>
      <c r="B541" s="2">
        <v>0.41182870370370367</v>
      </c>
      <c r="C541">
        <v>0.44418600000000003</v>
      </c>
      <c r="D541" s="6">
        <f t="shared" si="40"/>
        <v>1.9758281652</v>
      </c>
      <c r="E541" s="6">
        <f t="shared" si="41"/>
        <v>1.9495693285499998</v>
      </c>
      <c r="F541" s="6">
        <f t="shared" si="42"/>
        <v>2949.2217280534087</v>
      </c>
      <c r="G541" s="6" t="b">
        <f t="shared" si="43"/>
        <v>0</v>
      </c>
      <c r="H541" s="6">
        <f t="shared" si="44"/>
        <v>134</v>
      </c>
    </row>
    <row r="542" spans="1:8" x14ac:dyDescent="0.2">
      <c r="A542" s="1">
        <v>44817</v>
      </c>
      <c r="B542" s="2">
        <v>0.41182870370370367</v>
      </c>
      <c r="C542">
        <v>0.44184499999999999</v>
      </c>
      <c r="D542" s="6">
        <f t="shared" si="40"/>
        <v>1.9654149289999998</v>
      </c>
      <c r="E542" s="6">
        <f t="shared" si="41"/>
        <v>1.9495693285499998</v>
      </c>
      <c r="F542" s="6">
        <f t="shared" si="42"/>
        <v>2975.7617183443199</v>
      </c>
      <c r="G542" s="6" t="b">
        <f t="shared" si="43"/>
        <v>0</v>
      </c>
      <c r="H542" s="6">
        <f t="shared" si="44"/>
        <v>134</v>
      </c>
    </row>
    <row r="543" spans="1:8" x14ac:dyDescent="0.2">
      <c r="A543" s="1">
        <v>44817</v>
      </c>
      <c r="B543" s="2">
        <v>0.41182870370370367</v>
      </c>
      <c r="C543">
        <v>0.43548399999999998</v>
      </c>
      <c r="D543" s="6">
        <f t="shared" si="40"/>
        <v>1.9371199287999998</v>
      </c>
      <c r="E543" s="6">
        <f t="shared" si="41"/>
        <v>1.9495693285499998</v>
      </c>
      <c r="F543" s="6">
        <f t="shared" si="42"/>
        <v>2951.1588479822085</v>
      </c>
      <c r="G543" s="6" t="b">
        <f t="shared" si="43"/>
        <v>0</v>
      </c>
      <c r="H543" s="6">
        <f t="shared" si="44"/>
        <v>134</v>
      </c>
    </row>
    <row r="544" spans="1:8" x14ac:dyDescent="0.2">
      <c r="A544" s="1">
        <v>44817</v>
      </c>
      <c r="B544" s="2">
        <v>0.41184027777777782</v>
      </c>
      <c r="C544">
        <v>0.36418600000000001</v>
      </c>
      <c r="D544" s="6">
        <f t="shared" si="40"/>
        <v>1.6199721652000001</v>
      </c>
      <c r="E544" s="6">
        <f t="shared" si="41"/>
        <v>1.6838082833999999</v>
      </c>
      <c r="F544" s="6">
        <f t="shared" si="42"/>
        <v>2977.38169050952</v>
      </c>
      <c r="G544" s="6" t="b">
        <f t="shared" si="43"/>
        <v>0</v>
      </c>
      <c r="H544" s="6">
        <f t="shared" si="44"/>
        <v>134</v>
      </c>
    </row>
    <row r="545" spans="1:8" x14ac:dyDescent="0.2">
      <c r="A545" s="1">
        <v>44817</v>
      </c>
      <c r="B545" s="2">
        <v>0.41184027777777782</v>
      </c>
      <c r="C545">
        <v>0.35833300000000001</v>
      </c>
      <c r="D545" s="6">
        <f t="shared" si="40"/>
        <v>1.5939368506</v>
      </c>
      <c r="E545" s="6">
        <f t="shared" si="41"/>
        <v>1.6838082833999999</v>
      </c>
      <c r="F545" s="6">
        <f t="shared" si="42"/>
        <v>2952.7527848328086</v>
      </c>
      <c r="G545" s="6" t="b">
        <f t="shared" si="43"/>
        <v>0</v>
      </c>
      <c r="H545" s="6">
        <f t="shared" si="44"/>
        <v>134</v>
      </c>
    </row>
    <row r="546" spans="1:8" x14ac:dyDescent="0.2">
      <c r="A546" s="1">
        <v>44817</v>
      </c>
      <c r="B546" s="2">
        <v>0.41184027777777782</v>
      </c>
      <c r="C546">
        <v>0.37207400000000002</v>
      </c>
      <c r="D546" s="6">
        <f t="shared" si="40"/>
        <v>1.6550595668000001</v>
      </c>
      <c r="E546" s="6">
        <f t="shared" si="41"/>
        <v>1.6838082833999999</v>
      </c>
      <c r="F546" s="6">
        <f t="shared" si="42"/>
        <v>2979.03675007632</v>
      </c>
      <c r="G546" s="6" t="b">
        <f t="shared" si="43"/>
        <v>0</v>
      </c>
      <c r="H546" s="6">
        <f t="shared" si="44"/>
        <v>134</v>
      </c>
    </row>
    <row r="547" spans="1:8" x14ac:dyDescent="0.2">
      <c r="A547" s="1">
        <v>44817</v>
      </c>
      <c r="B547" s="2">
        <v>0.41184027777777782</v>
      </c>
      <c r="C547">
        <v>0.41955500000000001</v>
      </c>
      <c r="D547" s="6">
        <f t="shared" si="40"/>
        <v>1.866264551</v>
      </c>
      <c r="E547" s="6">
        <f t="shared" si="41"/>
        <v>1.6838082833999999</v>
      </c>
      <c r="F547" s="6">
        <f t="shared" si="42"/>
        <v>2954.6190493838085</v>
      </c>
      <c r="G547" s="6" t="b">
        <f t="shared" si="43"/>
        <v>0</v>
      </c>
      <c r="H547" s="6">
        <f t="shared" si="44"/>
        <v>134</v>
      </c>
    </row>
    <row r="548" spans="1:8" x14ac:dyDescent="0.2">
      <c r="A548" s="1">
        <v>44817</v>
      </c>
      <c r="B548" s="2">
        <v>0.41185185185185186</v>
      </c>
      <c r="C548">
        <v>0.42550900000000003</v>
      </c>
      <c r="D548" s="6">
        <f t="shared" si="40"/>
        <v>1.8927491338</v>
      </c>
      <c r="E548" s="6">
        <f t="shared" si="41"/>
        <v>2.0759601126666665</v>
      </c>
      <c r="F548" s="6">
        <f t="shared" si="42"/>
        <v>2980.92949921012</v>
      </c>
      <c r="G548" s="6" t="b">
        <f t="shared" si="43"/>
        <v>0</v>
      </c>
      <c r="H548" s="6">
        <f t="shared" si="44"/>
        <v>134</v>
      </c>
    </row>
    <row r="549" spans="1:8" x14ac:dyDescent="0.2">
      <c r="A549" s="1">
        <v>44817</v>
      </c>
      <c r="B549" s="2">
        <v>0.41185185185185186</v>
      </c>
      <c r="C549">
        <v>0.49212499999999998</v>
      </c>
      <c r="D549" s="6">
        <f t="shared" si="40"/>
        <v>2.1890704249999997</v>
      </c>
      <c r="E549" s="6">
        <f t="shared" si="41"/>
        <v>2.0759601126666665</v>
      </c>
      <c r="F549" s="6">
        <f t="shared" si="42"/>
        <v>2956.8081198088084</v>
      </c>
      <c r="G549" s="6" t="b">
        <f t="shared" si="43"/>
        <v>0</v>
      </c>
      <c r="H549" s="6">
        <f t="shared" si="44"/>
        <v>134</v>
      </c>
    </row>
    <row r="550" spans="1:8" x14ac:dyDescent="0.2">
      <c r="A550" s="1">
        <v>44817</v>
      </c>
      <c r="B550" s="2">
        <v>0.41185185185185186</v>
      </c>
      <c r="C550">
        <v>0.482456</v>
      </c>
      <c r="D550" s="6">
        <f t="shared" si="40"/>
        <v>2.1460607791999999</v>
      </c>
      <c r="E550" s="6">
        <f t="shared" si="41"/>
        <v>2.0759601126666665</v>
      </c>
      <c r="F550" s="6">
        <f t="shared" si="42"/>
        <v>2983.07555998932</v>
      </c>
      <c r="G550" s="6" t="b">
        <f t="shared" si="43"/>
        <v>0</v>
      </c>
      <c r="H550" s="6">
        <f t="shared" si="44"/>
        <v>134</v>
      </c>
    </row>
    <row r="551" spans="1:8" x14ac:dyDescent="0.2">
      <c r="A551" s="1">
        <v>44817</v>
      </c>
      <c r="B551" s="2">
        <v>0.41186342592592595</v>
      </c>
      <c r="C551">
        <v>0.48612</v>
      </c>
      <c r="D551" s="6">
        <f t="shared" si="40"/>
        <v>2.1623589839999999</v>
      </c>
      <c r="E551" s="6">
        <f t="shared" si="41"/>
        <v>2.3842018385000001</v>
      </c>
      <c r="F551" s="6">
        <f t="shared" si="42"/>
        <v>2958.9704787928085</v>
      </c>
      <c r="G551" s="6" t="b">
        <f t="shared" si="43"/>
        <v>0</v>
      </c>
      <c r="H551" s="6">
        <f t="shared" si="44"/>
        <v>134</v>
      </c>
    </row>
    <row r="552" spans="1:8" x14ac:dyDescent="0.2">
      <c r="A552" s="1">
        <v>44817</v>
      </c>
      <c r="B552" s="2">
        <v>0.41186342592592595</v>
      </c>
      <c r="C552">
        <v>0.52123399999999998</v>
      </c>
      <c r="D552" s="6">
        <f t="shared" si="40"/>
        <v>2.3185530787999999</v>
      </c>
      <c r="E552" s="6">
        <f t="shared" si="41"/>
        <v>2.3842018385000001</v>
      </c>
      <c r="F552" s="6">
        <f t="shared" si="42"/>
        <v>2985.3941130681201</v>
      </c>
      <c r="G552" s="6" t="b">
        <f t="shared" si="43"/>
        <v>0</v>
      </c>
      <c r="H552" s="6">
        <f t="shared" si="44"/>
        <v>134</v>
      </c>
    </row>
    <row r="553" spans="1:8" x14ac:dyDescent="0.2">
      <c r="A553" s="1">
        <v>44817</v>
      </c>
      <c r="B553" s="2">
        <v>0.41186342592592595</v>
      </c>
      <c r="C553">
        <v>0.54871499999999995</v>
      </c>
      <c r="D553" s="6">
        <f t="shared" si="40"/>
        <v>2.4407940629999998</v>
      </c>
      <c r="E553" s="6">
        <f t="shared" si="41"/>
        <v>2.3842018385000001</v>
      </c>
      <c r="F553" s="6">
        <f t="shared" si="42"/>
        <v>2961.4112728558084</v>
      </c>
      <c r="G553" s="6" t="b">
        <f t="shared" si="43"/>
        <v>0</v>
      </c>
      <c r="H553" s="6">
        <f t="shared" si="44"/>
        <v>134</v>
      </c>
    </row>
    <row r="554" spans="1:8" x14ac:dyDescent="0.2">
      <c r="A554" s="1">
        <v>44817</v>
      </c>
      <c r="B554" s="2">
        <v>0.41186342592592595</v>
      </c>
      <c r="C554">
        <v>0.58790100000000001</v>
      </c>
      <c r="D554" s="6">
        <f t="shared" si="40"/>
        <v>2.6151012281999999</v>
      </c>
      <c r="E554" s="6">
        <f t="shared" si="41"/>
        <v>2.3842018385000001</v>
      </c>
      <c r="F554" s="6">
        <f t="shared" si="42"/>
        <v>2988.0092142963199</v>
      </c>
      <c r="G554" s="6" t="b">
        <f t="shared" si="43"/>
        <v>0</v>
      </c>
      <c r="H554" s="6">
        <f t="shared" si="44"/>
        <v>134</v>
      </c>
    </row>
    <row r="555" spans="1:8" x14ac:dyDescent="0.2">
      <c r="A555" s="1">
        <v>44817</v>
      </c>
      <c r="B555" s="2">
        <v>0.41187499999999999</v>
      </c>
      <c r="C555">
        <v>0.52520299999999998</v>
      </c>
      <c r="D555" s="6">
        <f t="shared" si="40"/>
        <v>2.3362079845999997</v>
      </c>
      <c r="E555" s="6">
        <f t="shared" si="41"/>
        <v>2.2740143642499997</v>
      </c>
      <c r="F555" s="6">
        <f t="shared" si="42"/>
        <v>2963.7474808404086</v>
      </c>
      <c r="G555" s="6" t="b">
        <f t="shared" si="43"/>
        <v>0</v>
      </c>
      <c r="H555" s="6">
        <f t="shared" si="44"/>
        <v>134</v>
      </c>
    </row>
    <row r="556" spans="1:8" x14ac:dyDescent="0.2">
      <c r="A556" s="1">
        <v>44817</v>
      </c>
      <c r="B556" s="2">
        <v>0.41187499999999999</v>
      </c>
      <c r="C556">
        <v>0.51787499999999997</v>
      </c>
      <c r="D556" s="6">
        <f t="shared" si="40"/>
        <v>2.3036115749999997</v>
      </c>
      <c r="E556" s="6">
        <f t="shared" si="41"/>
        <v>2.2740143642499997</v>
      </c>
      <c r="F556" s="6">
        <f t="shared" si="42"/>
        <v>2990.31282587132</v>
      </c>
      <c r="G556" s="6" t="b">
        <f t="shared" si="43"/>
        <v>0</v>
      </c>
      <c r="H556" s="6">
        <f t="shared" si="44"/>
        <v>134</v>
      </c>
    </row>
    <row r="557" spans="1:8" x14ac:dyDescent="0.2">
      <c r="A557" s="1">
        <v>44817</v>
      </c>
      <c r="B557" s="2">
        <v>0.41187499999999999</v>
      </c>
      <c r="C557">
        <v>0.49858799999999998</v>
      </c>
      <c r="D557" s="6">
        <f t="shared" si="40"/>
        <v>2.2178191415999997</v>
      </c>
      <c r="E557" s="6">
        <f t="shared" si="41"/>
        <v>2.2740143642499997</v>
      </c>
      <c r="F557" s="6">
        <f t="shared" si="42"/>
        <v>2965.9652999820087</v>
      </c>
      <c r="G557" s="6" t="b">
        <f t="shared" si="43"/>
        <v>0</v>
      </c>
      <c r="H557" s="6">
        <f t="shared" si="44"/>
        <v>134</v>
      </c>
    </row>
    <row r="558" spans="1:8" x14ac:dyDescent="0.2">
      <c r="A558" s="1">
        <v>44817</v>
      </c>
      <c r="B558" s="2">
        <v>0.41187499999999999</v>
      </c>
      <c r="C558">
        <v>0.50321899999999997</v>
      </c>
      <c r="D558" s="6">
        <f t="shared" si="40"/>
        <v>2.2384187557999997</v>
      </c>
      <c r="E558" s="6">
        <f t="shared" si="41"/>
        <v>2.2740143642499997</v>
      </c>
      <c r="F558" s="6">
        <f t="shared" si="42"/>
        <v>2992.55124462712</v>
      </c>
      <c r="G558" s="6" t="b">
        <f t="shared" si="43"/>
        <v>0</v>
      </c>
      <c r="H558" s="6">
        <f t="shared" si="44"/>
        <v>134</v>
      </c>
    </row>
    <row r="559" spans="1:8" x14ac:dyDescent="0.2">
      <c r="A559" s="1">
        <v>44817</v>
      </c>
      <c r="B559" s="2">
        <v>0.41188657407407409</v>
      </c>
      <c r="C559">
        <v>0.58866399999999997</v>
      </c>
      <c r="D559" s="6">
        <f t="shared" si="40"/>
        <v>2.6184952047999999</v>
      </c>
      <c r="E559" s="6">
        <f t="shared" si="41"/>
        <v>2.7222861674499996</v>
      </c>
      <c r="F559" s="6">
        <f t="shared" si="42"/>
        <v>2968.5837951868089</v>
      </c>
      <c r="G559" s="6" t="b">
        <f t="shared" si="43"/>
        <v>0</v>
      </c>
      <c r="H559" s="6">
        <f t="shared" si="44"/>
        <v>134</v>
      </c>
    </row>
    <row r="560" spans="1:8" x14ac:dyDescent="0.2">
      <c r="A560" s="1">
        <v>44817</v>
      </c>
      <c r="B560" s="2">
        <v>0.41188657407407409</v>
      </c>
      <c r="C560">
        <v>0.63125900000000001</v>
      </c>
      <c r="D560" s="6">
        <f t="shared" si="40"/>
        <v>2.8079662837999999</v>
      </c>
      <c r="E560" s="6">
        <f t="shared" si="41"/>
        <v>2.7222861674499996</v>
      </c>
      <c r="F560" s="6">
        <f t="shared" si="42"/>
        <v>2995.35921091092</v>
      </c>
      <c r="G560" s="6" t="b">
        <f t="shared" si="43"/>
        <v>0</v>
      </c>
      <c r="H560" s="6">
        <f t="shared" si="44"/>
        <v>134</v>
      </c>
    </row>
    <row r="561" spans="1:8" x14ac:dyDescent="0.2">
      <c r="A561" s="1">
        <v>44817</v>
      </c>
      <c r="B561" s="2">
        <v>0.41188657407407409</v>
      </c>
      <c r="C561">
        <v>0.61655199999999999</v>
      </c>
      <c r="D561" s="6">
        <f t="shared" si="40"/>
        <v>2.7425466063999999</v>
      </c>
      <c r="E561" s="6">
        <f t="shared" si="41"/>
        <v>2.7222861674499996</v>
      </c>
      <c r="F561" s="6">
        <f t="shared" si="42"/>
        <v>2971.3263417932089</v>
      </c>
      <c r="G561" s="6" t="b">
        <f t="shared" si="43"/>
        <v>0</v>
      </c>
      <c r="H561" s="6">
        <f t="shared" si="44"/>
        <v>134</v>
      </c>
    </row>
    <row r="562" spans="1:8" x14ac:dyDescent="0.2">
      <c r="A562" s="1">
        <v>44817</v>
      </c>
      <c r="B562" s="2">
        <v>0.41188657407407409</v>
      </c>
      <c r="C562">
        <v>0.611514</v>
      </c>
      <c r="D562" s="6">
        <f t="shared" si="40"/>
        <v>2.7201365748000002</v>
      </c>
      <c r="E562" s="6">
        <f t="shared" si="41"/>
        <v>2.7222861674499996</v>
      </c>
      <c r="F562" s="6">
        <f t="shared" si="42"/>
        <v>2998.0793474857201</v>
      </c>
      <c r="G562" s="6" t="b">
        <f t="shared" si="43"/>
        <v>0</v>
      </c>
      <c r="H562" s="6">
        <f t="shared" si="44"/>
        <v>134</v>
      </c>
    </row>
    <row r="563" spans="1:8" x14ac:dyDescent="0.2">
      <c r="A563" s="1">
        <v>44817</v>
      </c>
      <c r="B563" s="2">
        <v>0.41189814814814812</v>
      </c>
      <c r="C563">
        <v>0.67186999999999997</v>
      </c>
      <c r="D563" s="6">
        <f t="shared" si="40"/>
        <v>2.9886121339999998</v>
      </c>
      <c r="E563" s="6">
        <f t="shared" si="41"/>
        <v>2.9256804831333327</v>
      </c>
      <c r="F563" s="6">
        <f t="shared" si="42"/>
        <v>2974.314953927209</v>
      </c>
      <c r="G563" s="6" t="b">
        <f t="shared" si="43"/>
        <v>0</v>
      </c>
      <c r="H563" s="6">
        <f t="shared" si="44"/>
        <v>134</v>
      </c>
    </row>
    <row r="564" spans="1:8" x14ac:dyDescent="0.2">
      <c r="A564" s="1">
        <v>44817</v>
      </c>
      <c r="B564" s="2">
        <v>0.41189814814814812</v>
      </c>
      <c r="C564">
        <v>0.66021600000000003</v>
      </c>
      <c r="D564" s="6">
        <f t="shared" si="40"/>
        <v>2.9367728112</v>
      </c>
      <c r="E564" s="6">
        <f t="shared" si="41"/>
        <v>2.9256804831333327</v>
      </c>
      <c r="F564" s="6">
        <f t="shared" si="42"/>
        <v>3001.0161202969202</v>
      </c>
      <c r="G564" s="6" t="b">
        <f t="shared" si="43"/>
        <v>0</v>
      </c>
      <c r="H564" s="6">
        <f t="shared" si="44"/>
        <v>134</v>
      </c>
    </row>
    <row r="565" spans="1:8" x14ac:dyDescent="0.2">
      <c r="A565" s="1">
        <v>44817</v>
      </c>
      <c r="B565" s="2">
        <v>0.41189814814814812</v>
      </c>
      <c r="C565">
        <v>0.64108100000000001</v>
      </c>
      <c r="D565" s="6">
        <f t="shared" si="40"/>
        <v>2.8516565042000002</v>
      </c>
      <c r="E565" s="6">
        <f t="shared" si="41"/>
        <v>2.9256804831333327</v>
      </c>
      <c r="F565" s="6">
        <f t="shared" si="42"/>
        <v>2977.166610431409</v>
      </c>
      <c r="G565" s="6" t="b">
        <f t="shared" si="43"/>
        <v>0</v>
      </c>
      <c r="H565" s="6">
        <f t="shared" si="44"/>
        <v>134</v>
      </c>
    </row>
    <row r="566" spans="1:8" x14ac:dyDescent="0.2">
      <c r="A566" s="1">
        <v>44817</v>
      </c>
      <c r="B566" s="2">
        <v>0.41190972222222227</v>
      </c>
      <c r="C566">
        <v>0.54591599999999996</v>
      </c>
      <c r="D566" s="6">
        <f t="shared" si="40"/>
        <v>2.4283435511999998</v>
      </c>
      <c r="E566" s="6">
        <f t="shared" si="41"/>
        <v>2.4930292756000001</v>
      </c>
      <c r="F566" s="6">
        <f t="shared" si="42"/>
        <v>3003.4444638481204</v>
      </c>
      <c r="G566" s="6" t="b">
        <f t="shared" si="43"/>
        <v>0</v>
      </c>
      <c r="H566" s="6">
        <f t="shared" si="44"/>
        <v>134</v>
      </c>
    </row>
    <row r="567" spans="1:8" x14ac:dyDescent="0.2">
      <c r="A567" s="1">
        <v>44817</v>
      </c>
      <c r="B567" s="2">
        <v>0.41190972222222227</v>
      </c>
      <c r="C567">
        <v>0.56973300000000004</v>
      </c>
      <c r="D567" s="6">
        <f t="shared" si="40"/>
        <v>2.5342863306000001</v>
      </c>
      <c r="E567" s="6">
        <f t="shared" si="41"/>
        <v>2.4930292756000001</v>
      </c>
      <c r="F567" s="6">
        <f t="shared" si="42"/>
        <v>2979.7008967620091</v>
      </c>
      <c r="G567" s="6" t="b">
        <f t="shared" si="43"/>
        <v>0</v>
      </c>
      <c r="H567" s="6">
        <f t="shared" si="44"/>
        <v>134</v>
      </c>
    </row>
    <row r="568" spans="1:8" x14ac:dyDescent="0.2">
      <c r="A568" s="1">
        <v>44817</v>
      </c>
      <c r="B568" s="2">
        <v>0.41190972222222227</v>
      </c>
      <c r="C568">
        <v>0.54729000000000005</v>
      </c>
      <c r="D568" s="6">
        <f t="shared" si="40"/>
        <v>2.434455378</v>
      </c>
      <c r="E568" s="6">
        <f t="shared" si="41"/>
        <v>2.4930292756000001</v>
      </c>
      <c r="F568" s="6">
        <f t="shared" si="42"/>
        <v>3005.8789192261206</v>
      </c>
      <c r="G568" s="6" t="b">
        <f t="shared" si="43"/>
        <v>0</v>
      </c>
      <c r="H568" s="6">
        <f t="shared" si="44"/>
        <v>134</v>
      </c>
    </row>
    <row r="569" spans="1:8" x14ac:dyDescent="0.2">
      <c r="A569" s="1">
        <v>44817</v>
      </c>
      <c r="B569" s="2">
        <v>0.41190972222222227</v>
      </c>
      <c r="C569">
        <v>0.57889299999999999</v>
      </c>
      <c r="D569" s="6">
        <f t="shared" si="40"/>
        <v>2.5750318426000001</v>
      </c>
      <c r="E569" s="6">
        <f t="shared" si="41"/>
        <v>2.4930292756000001</v>
      </c>
      <c r="F569" s="6">
        <f t="shared" si="42"/>
        <v>2982.2759286046089</v>
      </c>
      <c r="G569" s="6" t="b">
        <f t="shared" si="43"/>
        <v>0</v>
      </c>
      <c r="H569" s="6">
        <f t="shared" si="44"/>
        <v>134</v>
      </c>
    </row>
    <row r="570" spans="1:8" x14ac:dyDescent="0.2">
      <c r="A570" s="1">
        <v>44817</v>
      </c>
      <c r="B570" s="2">
        <v>0.41192129629629631</v>
      </c>
      <c r="C570">
        <v>0.59660299999999999</v>
      </c>
      <c r="D570" s="6">
        <f t="shared" si="40"/>
        <v>2.6538094646000001</v>
      </c>
      <c r="E570" s="6">
        <f t="shared" si="41"/>
        <v>2.4908785708999996</v>
      </c>
      <c r="F570" s="6">
        <f t="shared" si="42"/>
        <v>3008.5327286907204</v>
      </c>
      <c r="G570" s="6" t="b">
        <f t="shared" si="43"/>
        <v>0</v>
      </c>
      <c r="H570" s="6">
        <f t="shared" si="44"/>
        <v>134</v>
      </c>
    </row>
    <row r="571" spans="1:8" x14ac:dyDescent="0.2">
      <c r="A571" s="1">
        <v>44817</v>
      </c>
      <c r="B571" s="2">
        <v>0.41192129629629631</v>
      </c>
      <c r="C571">
        <v>0.64255700000000004</v>
      </c>
      <c r="D571" s="6">
        <f t="shared" si="40"/>
        <v>2.8582220474</v>
      </c>
      <c r="E571" s="6">
        <f t="shared" si="41"/>
        <v>2.4908785708999996</v>
      </c>
      <c r="F571" s="6">
        <f t="shared" si="42"/>
        <v>2985.1341506520089</v>
      </c>
      <c r="G571" s="6" t="b">
        <f t="shared" si="43"/>
        <v>0</v>
      </c>
      <c r="H571" s="6">
        <f t="shared" si="44"/>
        <v>134</v>
      </c>
    </row>
    <row r="572" spans="1:8" x14ac:dyDescent="0.2">
      <c r="A572" s="1">
        <v>44817</v>
      </c>
      <c r="B572" s="2">
        <v>0.41192129629629631</v>
      </c>
      <c r="C572">
        <v>0.56220099999999995</v>
      </c>
      <c r="D572" s="6">
        <f t="shared" si="40"/>
        <v>2.5007824881999996</v>
      </c>
      <c r="E572" s="6">
        <f t="shared" si="41"/>
        <v>2.4908785708999996</v>
      </c>
      <c r="F572" s="6">
        <f t="shared" si="42"/>
        <v>3011.0335111789204</v>
      </c>
      <c r="G572" s="6" t="b">
        <f t="shared" si="43"/>
        <v>0</v>
      </c>
      <c r="H572" s="6">
        <f t="shared" si="44"/>
        <v>134</v>
      </c>
    </row>
    <row r="573" spans="1:8" x14ac:dyDescent="0.2">
      <c r="A573" s="1">
        <v>44817</v>
      </c>
      <c r="B573" s="2">
        <v>0.41192129629629631</v>
      </c>
      <c r="C573">
        <v>0.43853700000000001</v>
      </c>
      <c r="D573" s="6">
        <f t="shared" si="40"/>
        <v>1.9507002834</v>
      </c>
      <c r="E573" s="6">
        <f t="shared" si="41"/>
        <v>2.4908785708999996</v>
      </c>
      <c r="F573" s="6">
        <f t="shared" si="42"/>
        <v>2987.0848509354087</v>
      </c>
      <c r="G573" s="6" t="b">
        <f t="shared" si="43"/>
        <v>0</v>
      </c>
      <c r="H573" s="6">
        <f t="shared" si="44"/>
        <v>134</v>
      </c>
    </row>
    <row r="574" spans="1:8" x14ac:dyDescent="0.2">
      <c r="A574" s="1">
        <v>44817</v>
      </c>
      <c r="B574" s="2">
        <v>0.41193287037037035</v>
      </c>
      <c r="C574">
        <v>0.59502500000000003</v>
      </c>
      <c r="D574" s="6">
        <f t="shared" si="40"/>
        <v>2.6467902050000003</v>
      </c>
      <c r="E574" s="6">
        <f t="shared" si="41"/>
        <v>1.317481776625</v>
      </c>
      <c r="F574" s="6">
        <f t="shared" si="42"/>
        <v>3013.6803013839203</v>
      </c>
      <c r="G574" s="6" t="b">
        <f t="shared" si="43"/>
        <v>0</v>
      </c>
      <c r="H574" s="6">
        <f t="shared" si="44"/>
        <v>134</v>
      </c>
    </row>
    <row r="575" spans="1:8" x14ac:dyDescent="0.2">
      <c r="A575" s="1">
        <v>44817</v>
      </c>
      <c r="B575" s="2">
        <v>0.41193287037037035</v>
      </c>
      <c r="C575">
        <v>0.67751899999999998</v>
      </c>
      <c r="D575" s="6">
        <f t="shared" si="40"/>
        <v>3.0137400157999998</v>
      </c>
      <c r="E575" s="6">
        <f t="shared" si="41"/>
        <v>1.317481776625</v>
      </c>
      <c r="F575" s="6">
        <f t="shared" si="42"/>
        <v>2990.0985909512087</v>
      </c>
      <c r="G575" s="6" t="b">
        <f t="shared" si="43"/>
        <v>0</v>
      </c>
      <c r="H575" s="6">
        <f t="shared" si="44"/>
        <v>134</v>
      </c>
    </row>
    <row r="576" spans="1:8" x14ac:dyDescent="0.2">
      <c r="A576" s="1">
        <v>44817</v>
      </c>
      <c r="B576" s="2">
        <v>0.41193287037037035</v>
      </c>
      <c r="C576">
        <v>5.23285E-2</v>
      </c>
      <c r="D576" s="6">
        <f t="shared" si="40"/>
        <v>0.2327676337</v>
      </c>
      <c r="E576" s="6">
        <f t="shared" si="41"/>
        <v>1.317481776625</v>
      </c>
      <c r="F576" s="6">
        <f t="shared" si="42"/>
        <v>3013.9130690176203</v>
      </c>
      <c r="G576" s="6" t="b">
        <f t="shared" si="43"/>
        <v>0</v>
      </c>
      <c r="H576" s="6">
        <f t="shared" si="44"/>
        <v>134</v>
      </c>
    </row>
    <row r="577" spans="1:8" x14ac:dyDescent="0.2">
      <c r="A577" s="1">
        <v>44817</v>
      </c>
      <c r="B577" s="2">
        <v>0.41193287037037035</v>
      </c>
      <c r="C577">
        <v>-0.14013999999999999</v>
      </c>
      <c r="D577" s="6">
        <f t="shared" si="40"/>
        <v>-0.62337074799999992</v>
      </c>
      <c r="E577" s="6">
        <f t="shared" si="41"/>
        <v>1.317481776625</v>
      </c>
      <c r="F577" s="6">
        <f t="shared" si="42"/>
        <v>2990.0985909512087</v>
      </c>
      <c r="G577" s="6" t="b">
        <f t="shared" si="43"/>
        <v>0</v>
      </c>
      <c r="H577" s="6">
        <f t="shared" si="44"/>
        <v>134</v>
      </c>
    </row>
    <row r="578" spans="1:8" x14ac:dyDescent="0.2">
      <c r="A578" s="1">
        <v>44817</v>
      </c>
      <c r="B578" s="2">
        <v>0.41194444444444445</v>
      </c>
      <c r="C578">
        <v>-0.21968199999999999</v>
      </c>
      <c r="D578" s="6">
        <f t="shared" si="40"/>
        <v>-0.97718947239999998</v>
      </c>
      <c r="E578" s="6">
        <f t="shared" si="41"/>
        <v>-0.87237764785000005</v>
      </c>
      <c r="F578" s="6">
        <f t="shared" si="42"/>
        <v>3013.9130690176203</v>
      </c>
      <c r="G578" s="6" t="b">
        <f t="shared" si="43"/>
        <v>0</v>
      </c>
      <c r="H578" s="6">
        <f t="shared" si="44"/>
        <v>134</v>
      </c>
    </row>
    <row r="579" spans="1:8" x14ac:dyDescent="0.2">
      <c r="A579" s="1">
        <v>44817</v>
      </c>
      <c r="B579" s="2">
        <v>0.41194444444444445</v>
      </c>
      <c r="C579">
        <v>-0.25153900000000001</v>
      </c>
      <c r="D579" s="6">
        <f t="shared" si="40"/>
        <v>-1.1188957798000001</v>
      </c>
      <c r="E579" s="6">
        <f t="shared" si="41"/>
        <v>-0.87237764785000005</v>
      </c>
      <c r="F579" s="6">
        <f t="shared" si="42"/>
        <v>2990.0985909512087</v>
      </c>
      <c r="G579" s="6" t="b">
        <f t="shared" si="43"/>
        <v>0</v>
      </c>
      <c r="H579" s="6">
        <f t="shared" si="44"/>
        <v>134</v>
      </c>
    </row>
    <row r="580" spans="1:8" x14ac:dyDescent="0.2">
      <c r="A580" s="1">
        <v>44817</v>
      </c>
      <c r="B580" s="2">
        <v>0.41194444444444445</v>
      </c>
      <c r="C580">
        <v>-0.26675500000000002</v>
      </c>
      <c r="D580" s="6">
        <f t="shared" si="40"/>
        <v>-1.1865795910000001</v>
      </c>
      <c r="E580" s="6">
        <f t="shared" si="41"/>
        <v>-0.87237764785000005</v>
      </c>
      <c r="F580" s="6">
        <f t="shared" si="42"/>
        <v>3013.9130690176203</v>
      </c>
      <c r="G580" s="6" t="b">
        <f t="shared" si="43"/>
        <v>0</v>
      </c>
      <c r="H580" s="6">
        <f t="shared" si="44"/>
        <v>134</v>
      </c>
    </row>
    <row r="581" spans="1:8" x14ac:dyDescent="0.2">
      <c r="A581" s="1">
        <v>44817</v>
      </c>
      <c r="B581" s="2">
        <v>0.41194444444444445</v>
      </c>
      <c r="C581">
        <v>-4.6501000000000001E-2</v>
      </c>
      <c r="D581" s="6">
        <f t="shared" ref="D581:D644" si="45">C581*4.4482</f>
        <v>-0.20684574820000001</v>
      </c>
      <c r="E581" s="6">
        <f t="shared" ref="E581:E644" si="46">AVERAGEIF($B$4:$B$1139,B581,$D$4:$D$1139)</f>
        <v>-0.87237764785000005</v>
      </c>
      <c r="F581" s="6">
        <f t="shared" ref="F581:F644" si="47">IF(D581&gt;0,D581+F579, F579)</f>
        <v>2990.0985909512087</v>
      </c>
      <c r="G581" s="6" t="b">
        <f t="shared" ref="G581:G644" si="48">IF(D581&gt;13.345,1)</f>
        <v>0</v>
      </c>
      <c r="H581" s="6">
        <f t="shared" ref="H581:H644" si="49">IF(D581&gt;13.345,H580+1,H580)</f>
        <v>134</v>
      </c>
    </row>
    <row r="582" spans="1:8" x14ac:dyDescent="0.2">
      <c r="A582" s="1">
        <v>44817</v>
      </c>
      <c r="B582" s="2">
        <v>0.41195601851851849</v>
      </c>
      <c r="C582">
        <v>3.4669400000000003E-2</v>
      </c>
      <c r="D582" s="6">
        <f t="shared" si="45"/>
        <v>0.15421642508000002</v>
      </c>
      <c r="E582" s="6">
        <f t="shared" si="46"/>
        <v>-1.1638122206666676E-2</v>
      </c>
      <c r="F582" s="6">
        <f t="shared" si="47"/>
        <v>3014.0672854427003</v>
      </c>
      <c r="G582" s="6" t="b">
        <f t="shared" si="48"/>
        <v>0</v>
      </c>
      <c r="H582" s="6">
        <f t="shared" si="49"/>
        <v>134</v>
      </c>
    </row>
    <row r="583" spans="1:8" x14ac:dyDescent="0.2">
      <c r="A583" s="1">
        <v>44817</v>
      </c>
      <c r="B583" s="2">
        <v>0.41195601851851849</v>
      </c>
      <c r="C583">
        <v>-0.115305</v>
      </c>
      <c r="D583" s="6">
        <f t="shared" si="45"/>
        <v>-0.51289970100000004</v>
      </c>
      <c r="E583" s="6">
        <f t="shared" si="46"/>
        <v>-1.1638122206666676E-2</v>
      </c>
      <c r="F583" s="6">
        <f t="shared" si="47"/>
        <v>2990.0985909512087</v>
      </c>
      <c r="G583" s="6" t="b">
        <f t="shared" si="48"/>
        <v>0</v>
      </c>
      <c r="H583" s="6">
        <f t="shared" si="49"/>
        <v>134</v>
      </c>
    </row>
    <row r="584" spans="1:8" x14ac:dyDescent="0.2">
      <c r="A584" s="1">
        <v>44817</v>
      </c>
      <c r="B584" s="2">
        <v>0.41195601851851849</v>
      </c>
      <c r="C584">
        <v>7.2786500000000004E-2</v>
      </c>
      <c r="D584" s="6">
        <f t="shared" si="45"/>
        <v>0.32376890930000002</v>
      </c>
      <c r="E584" s="6">
        <f t="shared" si="46"/>
        <v>-1.1638122206666676E-2</v>
      </c>
      <c r="F584" s="6">
        <f t="shared" si="47"/>
        <v>3014.3910543520001</v>
      </c>
      <c r="G584" s="6" t="b">
        <f t="shared" si="48"/>
        <v>0</v>
      </c>
      <c r="H584" s="6">
        <f t="shared" si="49"/>
        <v>134</v>
      </c>
    </row>
    <row r="585" spans="1:8" x14ac:dyDescent="0.2">
      <c r="A585" s="1">
        <v>44817</v>
      </c>
      <c r="B585" s="2">
        <v>0.41196759259259258</v>
      </c>
      <c r="C585">
        <v>-0.228129</v>
      </c>
      <c r="D585" s="6">
        <f t="shared" si="45"/>
        <v>-1.0147634178</v>
      </c>
      <c r="E585" s="6">
        <f t="shared" si="46"/>
        <v>-0.472435648855</v>
      </c>
      <c r="F585" s="6">
        <f t="shared" si="47"/>
        <v>2990.0985909512087</v>
      </c>
      <c r="G585" s="6" t="b">
        <f t="shared" si="48"/>
        <v>0</v>
      </c>
      <c r="H585" s="6">
        <f t="shared" si="49"/>
        <v>134</v>
      </c>
    </row>
    <row r="586" spans="1:8" x14ac:dyDescent="0.2">
      <c r="A586" s="1">
        <v>44817</v>
      </c>
      <c r="B586" s="2">
        <v>0.41196759259259258</v>
      </c>
      <c r="C586">
        <v>-0.27586500000000003</v>
      </c>
      <c r="D586" s="6">
        <f t="shared" si="45"/>
        <v>-1.2271026930000002</v>
      </c>
      <c r="E586" s="6">
        <f t="shared" si="46"/>
        <v>-0.472435648855</v>
      </c>
      <c r="F586" s="6">
        <f t="shared" si="47"/>
        <v>3014.3910543520001</v>
      </c>
      <c r="G586" s="6" t="b">
        <f t="shared" si="48"/>
        <v>0</v>
      </c>
      <c r="H586" s="6">
        <f t="shared" si="49"/>
        <v>134</v>
      </c>
    </row>
    <row r="587" spans="1:8" x14ac:dyDescent="0.2">
      <c r="A587" s="1">
        <v>44817</v>
      </c>
      <c r="B587" s="2">
        <v>0.41196759259259258</v>
      </c>
      <c r="C587">
        <v>-6.3651100000000002E-2</v>
      </c>
      <c r="D587" s="6">
        <f t="shared" si="45"/>
        <v>-0.28313282301999998</v>
      </c>
      <c r="E587" s="6">
        <f t="shared" si="46"/>
        <v>-0.472435648855</v>
      </c>
      <c r="F587" s="6">
        <f t="shared" si="47"/>
        <v>2990.0985909512087</v>
      </c>
      <c r="G587" s="6" t="b">
        <f t="shared" si="48"/>
        <v>0</v>
      </c>
      <c r="H587" s="6">
        <f t="shared" si="49"/>
        <v>134</v>
      </c>
    </row>
    <row r="588" spans="1:8" x14ac:dyDescent="0.2">
      <c r="A588" s="1">
        <v>44817</v>
      </c>
      <c r="B588" s="2">
        <v>0.41196759259259258</v>
      </c>
      <c r="C588">
        <v>0.14281199999999999</v>
      </c>
      <c r="D588" s="6">
        <f t="shared" si="45"/>
        <v>0.63525633839999995</v>
      </c>
      <c r="E588" s="6">
        <f t="shared" si="46"/>
        <v>-0.472435648855</v>
      </c>
      <c r="F588" s="6">
        <f t="shared" si="47"/>
        <v>3015.0263106903999</v>
      </c>
      <c r="G588" s="6" t="b">
        <f t="shared" si="48"/>
        <v>0</v>
      </c>
      <c r="H588" s="6">
        <f t="shared" si="49"/>
        <v>134</v>
      </c>
    </row>
    <row r="589" spans="1:8" x14ac:dyDescent="0.2">
      <c r="A589" s="1">
        <v>44817</v>
      </c>
      <c r="B589" s="2">
        <v>0.41197916666666662</v>
      </c>
      <c r="C589">
        <v>0.244695</v>
      </c>
      <c r="D589" s="6">
        <f t="shared" si="45"/>
        <v>1.0884522990000001</v>
      </c>
      <c r="E589" s="6">
        <f t="shared" si="46"/>
        <v>1.7792777758999998</v>
      </c>
      <c r="F589" s="6">
        <f t="shared" si="47"/>
        <v>2991.1870432502087</v>
      </c>
      <c r="G589" s="6" t="b">
        <f t="shared" si="48"/>
        <v>0</v>
      </c>
      <c r="H589" s="6">
        <f t="shared" si="49"/>
        <v>134</v>
      </c>
    </row>
    <row r="590" spans="1:8" x14ac:dyDescent="0.2">
      <c r="A590" s="1">
        <v>44817</v>
      </c>
      <c r="B590" s="2">
        <v>0.41197916666666662</v>
      </c>
      <c r="C590">
        <v>0.16184499999999999</v>
      </c>
      <c r="D590" s="6">
        <f t="shared" si="45"/>
        <v>0.71991892899999999</v>
      </c>
      <c r="E590" s="6">
        <f t="shared" si="46"/>
        <v>1.7792777758999998</v>
      </c>
      <c r="F590" s="6">
        <f t="shared" si="47"/>
        <v>3015.7462296193999</v>
      </c>
      <c r="G590" s="6" t="b">
        <f t="shared" si="48"/>
        <v>0</v>
      </c>
      <c r="H590" s="6">
        <f t="shared" si="49"/>
        <v>134</v>
      </c>
    </row>
    <row r="591" spans="1:8" x14ac:dyDescent="0.2">
      <c r="A591" s="1">
        <v>44817</v>
      </c>
      <c r="B591" s="2">
        <v>0.41197916666666662</v>
      </c>
      <c r="C591">
        <v>1.0788899999999999</v>
      </c>
      <c r="D591" s="6">
        <f t="shared" si="45"/>
        <v>4.7991184979999995</v>
      </c>
      <c r="E591" s="6">
        <f t="shared" si="46"/>
        <v>1.7792777758999998</v>
      </c>
      <c r="F591" s="6">
        <f t="shared" si="47"/>
        <v>2995.9861617482088</v>
      </c>
      <c r="G591" s="6" t="b">
        <f t="shared" si="48"/>
        <v>0</v>
      </c>
      <c r="H591" s="6">
        <f t="shared" si="49"/>
        <v>134</v>
      </c>
    </row>
    <row r="592" spans="1:8" x14ac:dyDescent="0.2">
      <c r="A592" s="1">
        <v>44817</v>
      </c>
      <c r="B592" s="2">
        <v>0.41197916666666662</v>
      </c>
      <c r="C592">
        <v>0.114568</v>
      </c>
      <c r="D592" s="6">
        <f t="shared" si="45"/>
        <v>0.50962137760000004</v>
      </c>
      <c r="E592" s="6">
        <f t="shared" si="46"/>
        <v>1.7792777758999998</v>
      </c>
      <c r="F592" s="6">
        <f t="shared" si="47"/>
        <v>3016.2558509969999</v>
      </c>
      <c r="G592" s="6" t="b">
        <f t="shared" si="48"/>
        <v>0</v>
      </c>
      <c r="H592" s="6">
        <f t="shared" si="49"/>
        <v>134</v>
      </c>
    </row>
    <row r="593" spans="1:8" x14ac:dyDescent="0.2">
      <c r="A593" s="1">
        <v>44817</v>
      </c>
      <c r="B593" s="2">
        <v>0.41199074074074077</v>
      </c>
      <c r="C593">
        <v>6.9275100000000006E-2</v>
      </c>
      <c r="D593" s="6">
        <f t="shared" si="45"/>
        <v>0.30814949982000001</v>
      </c>
      <c r="E593" s="6">
        <f t="shared" si="46"/>
        <v>0.33129571074410002</v>
      </c>
      <c r="F593" s="6">
        <f t="shared" si="47"/>
        <v>2996.2943112480289</v>
      </c>
      <c r="G593" s="6" t="b">
        <f t="shared" si="48"/>
        <v>0</v>
      </c>
      <c r="H593" s="6">
        <f t="shared" si="49"/>
        <v>134</v>
      </c>
    </row>
    <row r="594" spans="1:8" x14ac:dyDescent="0.2">
      <c r="A594" s="1">
        <v>44817</v>
      </c>
      <c r="B594" s="2">
        <v>0.41199074074074077</v>
      </c>
      <c r="C594">
        <v>0.131107</v>
      </c>
      <c r="D594" s="6">
        <f t="shared" si="45"/>
        <v>0.58319015740000002</v>
      </c>
      <c r="E594" s="6">
        <f t="shared" si="46"/>
        <v>0.33129571074410002</v>
      </c>
      <c r="F594" s="6">
        <f t="shared" si="47"/>
        <v>3016.8390411544001</v>
      </c>
      <c r="G594" s="6" t="b">
        <f t="shared" si="48"/>
        <v>0</v>
      </c>
      <c r="H594" s="6">
        <f t="shared" si="49"/>
        <v>134</v>
      </c>
    </row>
    <row r="595" spans="1:8" x14ac:dyDescent="0.2">
      <c r="A595" s="1">
        <v>44817</v>
      </c>
      <c r="B595" s="2">
        <v>0.41199074074074077</v>
      </c>
      <c r="C595">
        <v>9.7671999999999995E-2</v>
      </c>
      <c r="D595" s="6">
        <f t="shared" si="45"/>
        <v>0.43446459039999996</v>
      </c>
      <c r="E595" s="6">
        <f t="shared" si="46"/>
        <v>0.33129571074410002</v>
      </c>
      <c r="F595" s="6">
        <f t="shared" si="47"/>
        <v>2996.7287758384286</v>
      </c>
      <c r="G595" s="6" t="b">
        <f t="shared" si="48"/>
        <v>0</v>
      </c>
      <c r="H595" s="6">
        <f t="shared" si="49"/>
        <v>134</v>
      </c>
    </row>
    <row r="596" spans="1:8" x14ac:dyDescent="0.2">
      <c r="A596" s="1">
        <v>44817</v>
      </c>
      <c r="B596" s="2">
        <v>0.41199074074074077</v>
      </c>
      <c r="C596">
        <v>-1.39698E-4</v>
      </c>
      <c r="D596" s="6">
        <f t="shared" si="45"/>
        <v>-6.214046436E-4</v>
      </c>
      <c r="E596" s="6">
        <f t="shared" si="46"/>
        <v>0.33129571074410002</v>
      </c>
      <c r="F596" s="6">
        <f t="shared" si="47"/>
        <v>3016.8390411544001</v>
      </c>
      <c r="G596" s="6" t="b">
        <f t="shared" si="48"/>
        <v>0</v>
      </c>
      <c r="H596" s="6">
        <f t="shared" si="49"/>
        <v>134</v>
      </c>
    </row>
    <row r="597" spans="1:8" x14ac:dyDescent="0.2">
      <c r="A597" s="1">
        <v>44817</v>
      </c>
      <c r="B597" s="2">
        <v>0.41200231481481481</v>
      </c>
      <c r="C597">
        <v>-0.108028</v>
      </c>
      <c r="D597" s="6">
        <f t="shared" si="45"/>
        <v>-0.48053014960000001</v>
      </c>
      <c r="E597" s="6">
        <f t="shared" si="46"/>
        <v>-0.93168735186666662</v>
      </c>
      <c r="F597" s="6">
        <f t="shared" si="47"/>
        <v>2996.7287758384286</v>
      </c>
      <c r="G597" s="6" t="b">
        <f t="shared" si="48"/>
        <v>0</v>
      </c>
      <c r="H597" s="6">
        <f t="shared" si="49"/>
        <v>134</v>
      </c>
    </row>
    <row r="598" spans="1:8" x14ac:dyDescent="0.2">
      <c r="A598" s="1">
        <v>44817</v>
      </c>
      <c r="B598" s="2">
        <v>0.41200231481481481</v>
      </c>
      <c r="C598">
        <v>-0.26833299999999999</v>
      </c>
      <c r="D598" s="6">
        <f t="shared" si="45"/>
        <v>-1.1935988505999999</v>
      </c>
      <c r="E598" s="6">
        <f t="shared" si="46"/>
        <v>-0.93168735186666662</v>
      </c>
      <c r="F598" s="6">
        <f t="shared" si="47"/>
        <v>3016.8390411544001</v>
      </c>
      <c r="G598" s="6" t="b">
        <f t="shared" si="48"/>
        <v>0</v>
      </c>
      <c r="H598" s="6">
        <f t="shared" si="49"/>
        <v>134</v>
      </c>
    </row>
    <row r="599" spans="1:8" x14ac:dyDescent="0.2">
      <c r="A599" s="1">
        <v>44817</v>
      </c>
      <c r="B599" s="2">
        <v>0.41200231481481481</v>
      </c>
      <c r="C599">
        <v>-0.25199700000000003</v>
      </c>
      <c r="D599" s="6">
        <f t="shared" si="45"/>
        <v>-1.1209330554000001</v>
      </c>
      <c r="E599" s="6">
        <f t="shared" si="46"/>
        <v>-0.93168735186666662</v>
      </c>
      <c r="F599" s="6">
        <f t="shared" si="47"/>
        <v>2996.7287758384286</v>
      </c>
      <c r="G599" s="6" t="b">
        <f t="shared" si="48"/>
        <v>0</v>
      </c>
      <c r="H599" s="6">
        <f t="shared" si="49"/>
        <v>134</v>
      </c>
    </row>
    <row r="600" spans="1:8" x14ac:dyDescent="0.2">
      <c r="A600" s="1">
        <v>44817</v>
      </c>
      <c r="B600" s="2">
        <v>0.4120138888888889</v>
      </c>
      <c r="C600">
        <v>3.7010399999999999E-2</v>
      </c>
      <c r="D600" s="6">
        <f t="shared" si="45"/>
        <v>0.16462966128000001</v>
      </c>
      <c r="E600" s="6">
        <f t="shared" si="46"/>
        <v>1.2784331417199999</v>
      </c>
      <c r="F600" s="6">
        <f t="shared" si="47"/>
        <v>3017.0036708156799</v>
      </c>
      <c r="G600" s="6" t="b">
        <f t="shared" si="48"/>
        <v>0</v>
      </c>
      <c r="H600" s="6">
        <f t="shared" si="49"/>
        <v>134</v>
      </c>
    </row>
    <row r="601" spans="1:8" x14ac:dyDescent="0.2">
      <c r="A601" s="1">
        <v>44817</v>
      </c>
      <c r="B601" s="2">
        <v>0.4120138888888889</v>
      </c>
      <c r="C601">
        <v>0.33136100000000002</v>
      </c>
      <c r="D601" s="6">
        <f t="shared" si="45"/>
        <v>1.4739600002</v>
      </c>
      <c r="E601" s="6">
        <f t="shared" si="46"/>
        <v>1.2784331417199999</v>
      </c>
      <c r="F601" s="6">
        <f t="shared" si="47"/>
        <v>2998.2027358386285</v>
      </c>
      <c r="G601" s="6" t="b">
        <f t="shared" si="48"/>
        <v>0</v>
      </c>
      <c r="H601" s="6">
        <f t="shared" si="49"/>
        <v>134</v>
      </c>
    </row>
    <row r="602" spans="1:8" x14ac:dyDescent="0.2">
      <c r="A602" s="1">
        <v>44817</v>
      </c>
      <c r="B602" s="2">
        <v>0.4120138888888889</v>
      </c>
      <c r="C602">
        <v>0.49405900000000003</v>
      </c>
      <c r="D602" s="6">
        <f t="shared" si="45"/>
        <v>2.1976732438000002</v>
      </c>
      <c r="E602" s="6">
        <f t="shared" si="46"/>
        <v>1.2784331417199999</v>
      </c>
      <c r="F602" s="6">
        <f t="shared" si="47"/>
        <v>3019.2013440594801</v>
      </c>
      <c r="G602" s="6" t="b">
        <f t="shared" si="48"/>
        <v>0</v>
      </c>
      <c r="H602" s="6">
        <f t="shared" si="49"/>
        <v>134</v>
      </c>
    </row>
    <row r="603" spans="1:8" x14ac:dyDescent="0.2">
      <c r="A603" s="1">
        <v>44817</v>
      </c>
      <c r="B603" s="2">
        <v>0.4120138888888889</v>
      </c>
      <c r="C603">
        <v>0.287188</v>
      </c>
      <c r="D603" s="6">
        <f t="shared" si="45"/>
        <v>1.2774696616000001</v>
      </c>
      <c r="E603" s="6">
        <f t="shared" si="46"/>
        <v>1.2784331417199999</v>
      </c>
      <c r="F603" s="6">
        <f t="shared" si="47"/>
        <v>2999.4802055002287</v>
      </c>
      <c r="G603" s="6" t="b">
        <f t="shared" si="48"/>
        <v>0</v>
      </c>
      <c r="H603" s="6">
        <f t="shared" si="49"/>
        <v>134</v>
      </c>
    </row>
    <row r="604" spans="1:8" x14ac:dyDescent="0.2">
      <c r="A604" s="1">
        <v>44817</v>
      </c>
      <c r="B604" s="2">
        <v>0.41202546296296294</v>
      </c>
      <c r="C604">
        <v>0.33838400000000002</v>
      </c>
      <c r="D604" s="6">
        <f t="shared" si="45"/>
        <v>1.5051997088</v>
      </c>
      <c r="E604" s="6">
        <f t="shared" si="46"/>
        <v>1.8144241161499999</v>
      </c>
      <c r="F604" s="6">
        <f t="shared" si="47"/>
        <v>3020.70654376828</v>
      </c>
      <c r="G604" s="6" t="b">
        <f t="shared" si="48"/>
        <v>0</v>
      </c>
      <c r="H604" s="6">
        <f t="shared" si="49"/>
        <v>134</v>
      </c>
    </row>
    <row r="605" spans="1:8" x14ac:dyDescent="0.2">
      <c r="A605" s="1">
        <v>44817</v>
      </c>
      <c r="B605" s="2">
        <v>0.41202546296296294</v>
      </c>
      <c r="C605">
        <v>0.481234</v>
      </c>
      <c r="D605" s="6">
        <f t="shared" si="45"/>
        <v>2.1406250787999999</v>
      </c>
      <c r="E605" s="6">
        <f t="shared" si="46"/>
        <v>1.8144241161499999</v>
      </c>
      <c r="F605" s="6">
        <f t="shared" si="47"/>
        <v>3001.6208305790287</v>
      </c>
      <c r="G605" s="6" t="b">
        <f t="shared" si="48"/>
        <v>0</v>
      </c>
      <c r="H605" s="6">
        <f t="shared" si="49"/>
        <v>134</v>
      </c>
    </row>
    <row r="606" spans="1:8" x14ac:dyDescent="0.2">
      <c r="A606" s="1">
        <v>44817</v>
      </c>
      <c r="B606" s="2">
        <v>0.41202546296296294</v>
      </c>
      <c r="C606">
        <v>0.40306599999999998</v>
      </c>
      <c r="D606" s="6">
        <f t="shared" si="45"/>
        <v>1.7929181811999999</v>
      </c>
      <c r="E606" s="6">
        <f t="shared" si="46"/>
        <v>1.8144241161499999</v>
      </c>
      <c r="F606" s="6">
        <f t="shared" si="47"/>
        <v>3022.4994619494801</v>
      </c>
      <c r="G606" s="6" t="b">
        <f t="shared" si="48"/>
        <v>0</v>
      </c>
      <c r="H606" s="6">
        <f t="shared" si="49"/>
        <v>134</v>
      </c>
    </row>
    <row r="607" spans="1:8" x14ac:dyDescent="0.2">
      <c r="A607" s="1">
        <v>44817</v>
      </c>
      <c r="B607" s="2">
        <v>0.41202546296296294</v>
      </c>
      <c r="C607">
        <v>0.40891899999999998</v>
      </c>
      <c r="D607" s="6">
        <f t="shared" si="45"/>
        <v>1.8189534957999998</v>
      </c>
      <c r="E607" s="6">
        <f t="shared" si="46"/>
        <v>1.8144241161499999</v>
      </c>
      <c r="F607" s="6">
        <f t="shared" si="47"/>
        <v>3003.4397840748288</v>
      </c>
      <c r="G607" s="6" t="b">
        <f t="shared" si="48"/>
        <v>0</v>
      </c>
      <c r="H607" s="6">
        <f t="shared" si="49"/>
        <v>134</v>
      </c>
    </row>
    <row r="608" spans="1:8" x14ac:dyDescent="0.2">
      <c r="A608" s="1">
        <v>44817</v>
      </c>
      <c r="B608" s="2">
        <v>0.41203703703703703</v>
      </c>
      <c r="C608">
        <v>0.42021599999999998</v>
      </c>
      <c r="D608" s="6">
        <f t="shared" si="45"/>
        <v>1.8692048111999999</v>
      </c>
      <c r="E608" s="6">
        <f t="shared" si="46"/>
        <v>1.85709569875</v>
      </c>
      <c r="F608" s="6">
        <f t="shared" si="47"/>
        <v>3024.3686667606798</v>
      </c>
      <c r="G608" s="6" t="b">
        <f t="shared" si="48"/>
        <v>0</v>
      </c>
      <c r="H608" s="6">
        <f t="shared" si="49"/>
        <v>134</v>
      </c>
    </row>
    <row r="609" spans="1:8" x14ac:dyDescent="0.2">
      <c r="A609" s="1">
        <v>44817</v>
      </c>
      <c r="B609" s="2">
        <v>0.41203703703703703</v>
      </c>
      <c r="C609">
        <v>0.414466</v>
      </c>
      <c r="D609" s="6">
        <f t="shared" si="45"/>
        <v>1.8436276612</v>
      </c>
      <c r="E609" s="6">
        <f t="shared" si="46"/>
        <v>1.85709569875</v>
      </c>
      <c r="F609" s="6">
        <f t="shared" si="47"/>
        <v>3005.2834117360289</v>
      </c>
      <c r="G609" s="6" t="b">
        <f t="shared" si="48"/>
        <v>0</v>
      </c>
      <c r="H609" s="6">
        <f t="shared" si="49"/>
        <v>134</v>
      </c>
    </row>
    <row r="610" spans="1:8" x14ac:dyDescent="0.2">
      <c r="A610" s="1">
        <v>44817</v>
      </c>
      <c r="B610" s="2">
        <v>0.41203703703703703</v>
      </c>
      <c r="C610">
        <v>0.413601</v>
      </c>
      <c r="D610" s="6">
        <f t="shared" si="45"/>
        <v>1.8397799682</v>
      </c>
      <c r="E610" s="6">
        <f t="shared" si="46"/>
        <v>1.85709569875</v>
      </c>
      <c r="F610" s="6">
        <f t="shared" si="47"/>
        <v>3026.2084467288801</v>
      </c>
      <c r="G610" s="6" t="b">
        <f t="shared" si="48"/>
        <v>0</v>
      </c>
      <c r="H610" s="6">
        <f t="shared" si="49"/>
        <v>134</v>
      </c>
    </row>
    <row r="611" spans="1:8" x14ac:dyDescent="0.2">
      <c r="A611" s="1">
        <v>44817</v>
      </c>
      <c r="B611" s="2">
        <v>0.41203703703703703</v>
      </c>
      <c r="C611">
        <v>0.42169200000000001</v>
      </c>
      <c r="D611" s="6">
        <f t="shared" si="45"/>
        <v>1.8757703544</v>
      </c>
      <c r="E611" s="6">
        <f t="shared" si="46"/>
        <v>1.85709569875</v>
      </c>
      <c r="F611" s="6">
        <f t="shared" si="47"/>
        <v>3007.1591820904291</v>
      </c>
      <c r="G611" s="6" t="b">
        <f t="shared" si="48"/>
        <v>0</v>
      </c>
      <c r="H611" s="6">
        <f t="shared" si="49"/>
        <v>134</v>
      </c>
    </row>
    <row r="612" spans="1:8" x14ac:dyDescent="0.2">
      <c r="A612" s="1">
        <v>44817</v>
      </c>
      <c r="B612" s="2">
        <v>0.41204861111111107</v>
      </c>
      <c r="C612">
        <v>0.41975800000000002</v>
      </c>
      <c r="D612" s="6">
        <f t="shared" si="45"/>
        <v>1.8671675356000001</v>
      </c>
      <c r="E612" s="6">
        <f t="shared" si="46"/>
        <v>1.91074543895</v>
      </c>
      <c r="F612" s="6">
        <f t="shared" si="47"/>
        <v>3028.07561426448</v>
      </c>
      <c r="G612" s="6" t="b">
        <f t="shared" si="48"/>
        <v>0</v>
      </c>
      <c r="H612" s="6">
        <f t="shared" si="49"/>
        <v>134</v>
      </c>
    </row>
    <row r="613" spans="1:8" x14ac:dyDescent="0.2">
      <c r="A613" s="1">
        <v>44817</v>
      </c>
      <c r="B613" s="2">
        <v>0.41204861111111107</v>
      </c>
      <c r="C613">
        <v>0.42927500000000002</v>
      </c>
      <c r="D613" s="6">
        <f t="shared" si="45"/>
        <v>1.909501055</v>
      </c>
      <c r="E613" s="6">
        <f t="shared" si="46"/>
        <v>1.91074543895</v>
      </c>
      <c r="F613" s="6">
        <f t="shared" si="47"/>
        <v>3009.0686831454291</v>
      </c>
      <c r="G613" s="6" t="b">
        <f t="shared" si="48"/>
        <v>0</v>
      </c>
      <c r="H613" s="6">
        <f t="shared" si="49"/>
        <v>134</v>
      </c>
    </row>
    <row r="614" spans="1:8" x14ac:dyDescent="0.2">
      <c r="A614" s="1">
        <v>44817</v>
      </c>
      <c r="B614" s="2">
        <v>0.41204861111111107</v>
      </c>
      <c r="C614">
        <v>0.432888</v>
      </c>
      <c r="D614" s="6">
        <f t="shared" si="45"/>
        <v>1.9255724016</v>
      </c>
      <c r="E614" s="6">
        <f t="shared" si="46"/>
        <v>1.91074543895</v>
      </c>
      <c r="F614" s="6">
        <f t="shared" si="47"/>
        <v>3030.0011866660802</v>
      </c>
      <c r="G614" s="6" t="b">
        <f t="shared" si="48"/>
        <v>0</v>
      </c>
      <c r="H614" s="6">
        <f t="shared" si="49"/>
        <v>134</v>
      </c>
    </row>
    <row r="615" spans="1:8" x14ac:dyDescent="0.2">
      <c r="A615" s="1">
        <v>44817</v>
      </c>
      <c r="B615" s="2">
        <v>0.41204861111111107</v>
      </c>
      <c r="C615">
        <v>0.43629800000000002</v>
      </c>
      <c r="D615" s="6">
        <f t="shared" si="45"/>
        <v>1.9407407636</v>
      </c>
      <c r="E615" s="6">
        <f t="shared" si="46"/>
        <v>1.91074543895</v>
      </c>
      <c r="F615" s="6">
        <f t="shared" si="47"/>
        <v>3011.009423909029</v>
      </c>
      <c r="G615" s="6" t="b">
        <f t="shared" si="48"/>
        <v>0</v>
      </c>
      <c r="H615" s="6">
        <f t="shared" si="49"/>
        <v>134</v>
      </c>
    </row>
    <row r="616" spans="1:8" x14ac:dyDescent="0.2">
      <c r="A616" s="1">
        <v>44817</v>
      </c>
      <c r="B616" s="2">
        <v>0.41206018518518522</v>
      </c>
      <c r="C616">
        <v>0.440471</v>
      </c>
      <c r="D616" s="6">
        <f t="shared" si="45"/>
        <v>1.9593031022</v>
      </c>
      <c r="E616" s="6">
        <f t="shared" si="46"/>
        <v>1.9543226009333334</v>
      </c>
      <c r="F616" s="6">
        <f t="shared" si="47"/>
        <v>3031.9604897682802</v>
      </c>
      <c r="G616" s="6" t="b">
        <f t="shared" si="48"/>
        <v>0</v>
      </c>
      <c r="H616" s="6">
        <f t="shared" si="49"/>
        <v>134</v>
      </c>
    </row>
    <row r="617" spans="1:8" x14ac:dyDescent="0.2">
      <c r="A617" s="1">
        <v>44817</v>
      </c>
      <c r="B617" s="2">
        <v>0.41206018518518522</v>
      </c>
      <c r="C617">
        <v>0.43787500000000001</v>
      </c>
      <c r="D617" s="6">
        <f t="shared" si="45"/>
        <v>1.947755575</v>
      </c>
      <c r="E617" s="6">
        <f t="shared" si="46"/>
        <v>1.9543226009333334</v>
      </c>
      <c r="F617" s="6">
        <f t="shared" si="47"/>
        <v>3012.957179484029</v>
      </c>
      <c r="G617" s="6" t="b">
        <f t="shared" si="48"/>
        <v>0</v>
      </c>
      <c r="H617" s="6">
        <f t="shared" si="49"/>
        <v>134</v>
      </c>
    </row>
    <row r="618" spans="1:8" x14ac:dyDescent="0.2">
      <c r="A618" s="1">
        <v>44817</v>
      </c>
      <c r="B618" s="2">
        <v>0.41206018518518522</v>
      </c>
      <c r="C618">
        <v>0.43970799999999999</v>
      </c>
      <c r="D618" s="6">
        <f t="shared" si="45"/>
        <v>1.9559091255999999</v>
      </c>
      <c r="E618" s="6">
        <f t="shared" si="46"/>
        <v>1.9543226009333334</v>
      </c>
      <c r="F618" s="6">
        <f t="shared" si="47"/>
        <v>3033.9163988938803</v>
      </c>
      <c r="G618" s="6" t="b">
        <f t="shared" si="48"/>
        <v>0</v>
      </c>
      <c r="H618" s="6">
        <f t="shared" si="49"/>
        <v>134</v>
      </c>
    </row>
    <row r="619" spans="1:8" x14ac:dyDescent="0.2">
      <c r="A619" s="1">
        <v>44817</v>
      </c>
      <c r="B619" s="2">
        <v>0.41207175925925926</v>
      </c>
      <c r="C619">
        <v>0.44469500000000001</v>
      </c>
      <c r="D619" s="6">
        <f t="shared" si="45"/>
        <v>1.9780922990000001</v>
      </c>
      <c r="E619" s="6">
        <f t="shared" si="46"/>
        <v>1.9529644172</v>
      </c>
      <c r="F619" s="6">
        <f t="shared" si="47"/>
        <v>3014.9352717830288</v>
      </c>
      <c r="G619" s="6" t="b">
        <f t="shared" si="48"/>
        <v>0</v>
      </c>
      <c r="H619" s="6">
        <f t="shared" si="49"/>
        <v>134</v>
      </c>
    </row>
    <row r="620" spans="1:8" x14ac:dyDescent="0.2">
      <c r="A620" s="1">
        <v>44817</v>
      </c>
      <c r="B620" s="2">
        <v>0.41207175925925926</v>
      </c>
      <c r="C620">
        <v>0.43675599999999998</v>
      </c>
      <c r="D620" s="6">
        <f t="shared" si="45"/>
        <v>1.9427780391999998</v>
      </c>
      <c r="E620" s="6">
        <f t="shared" si="46"/>
        <v>1.9529644172</v>
      </c>
      <c r="F620" s="6">
        <f t="shared" si="47"/>
        <v>3035.8591769330806</v>
      </c>
      <c r="G620" s="6" t="b">
        <f t="shared" si="48"/>
        <v>0</v>
      </c>
      <c r="H620" s="6">
        <f t="shared" si="49"/>
        <v>134</v>
      </c>
    </row>
    <row r="621" spans="1:8" x14ac:dyDescent="0.2">
      <c r="A621" s="1">
        <v>44817</v>
      </c>
      <c r="B621" s="2">
        <v>0.41207175925925926</v>
      </c>
      <c r="C621">
        <v>0.43945299999999998</v>
      </c>
      <c r="D621" s="6">
        <f t="shared" si="45"/>
        <v>1.9547748345999998</v>
      </c>
      <c r="E621" s="6">
        <f t="shared" si="46"/>
        <v>1.9529644172</v>
      </c>
      <c r="F621" s="6">
        <f t="shared" si="47"/>
        <v>3016.8900466176287</v>
      </c>
      <c r="G621" s="6" t="b">
        <f t="shared" si="48"/>
        <v>0</v>
      </c>
      <c r="H621" s="6">
        <f t="shared" si="49"/>
        <v>134</v>
      </c>
    </row>
    <row r="622" spans="1:8" x14ac:dyDescent="0.2">
      <c r="A622" s="1">
        <v>44817</v>
      </c>
      <c r="B622" s="2">
        <v>0.41207175925925926</v>
      </c>
      <c r="C622">
        <v>0.43528</v>
      </c>
      <c r="D622" s="6">
        <f t="shared" si="45"/>
        <v>1.936212496</v>
      </c>
      <c r="E622" s="6">
        <f t="shared" si="46"/>
        <v>1.9529644172</v>
      </c>
      <c r="F622" s="6">
        <f t="shared" si="47"/>
        <v>3037.7953894290804</v>
      </c>
      <c r="G622" s="6" t="b">
        <f t="shared" si="48"/>
        <v>0</v>
      </c>
      <c r="H622" s="6">
        <f t="shared" si="49"/>
        <v>134</v>
      </c>
    </row>
    <row r="623" spans="1:8" x14ac:dyDescent="0.2">
      <c r="A623" s="1">
        <v>44817</v>
      </c>
      <c r="B623" s="2">
        <v>0.41208333333333336</v>
      </c>
      <c r="C623">
        <v>0.436552</v>
      </c>
      <c r="D623" s="6">
        <f t="shared" si="45"/>
        <v>1.9418706064</v>
      </c>
      <c r="E623" s="6">
        <f t="shared" si="46"/>
        <v>1.9504167106499999</v>
      </c>
      <c r="F623" s="6">
        <f t="shared" si="47"/>
        <v>3018.8319172240285</v>
      </c>
      <c r="G623" s="6" t="b">
        <f t="shared" si="48"/>
        <v>0</v>
      </c>
      <c r="H623" s="6">
        <f t="shared" si="49"/>
        <v>134</v>
      </c>
    </row>
    <row r="624" spans="1:8" x14ac:dyDescent="0.2">
      <c r="A624" s="1">
        <v>44817</v>
      </c>
      <c r="B624" s="2">
        <v>0.41208333333333336</v>
      </c>
      <c r="C624">
        <v>0.436145</v>
      </c>
      <c r="D624" s="6">
        <f t="shared" si="45"/>
        <v>1.940060189</v>
      </c>
      <c r="E624" s="6">
        <f t="shared" si="46"/>
        <v>1.9504167106499999</v>
      </c>
      <c r="F624" s="6">
        <f t="shared" si="47"/>
        <v>3039.7354496180806</v>
      </c>
      <c r="G624" s="6" t="b">
        <f t="shared" si="48"/>
        <v>0</v>
      </c>
      <c r="H624" s="6">
        <f t="shared" si="49"/>
        <v>134</v>
      </c>
    </row>
    <row r="625" spans="1:8" x14ac:dyDescent="0.2">
      <c r="A625" s="1">
        <v>44817</v>
      </c>
      <c r="B625" s="2">
        <v>0.41208333333333336</v>
      </c>
      <c r="C625">
        <v>0.44301499999999999</v>
      </c>
      <c r="D625" s="6">
        <f t="shared" si="45"/>
        <v>1.970619323</v>
      </c>
      <c r="E625" s="6">
        <f t="shared" si="46"/>
        <v>1.9504167106499999</v>
      </c>
      <c r="F625" s="6">
        <f t="shared" si="47"/>
        <v>3020.8025365470285</v>
      </c>
      <c r="G625" s="6" t="b">
        <f t="shared" si="48"/>
        <v>0</v>
      </c>
      <c r="H625" s="6">
        <f t="shared" si="49"/>
        <v>134</v>
      </c>
    </row>
    <row r="626" spans="1:8" x14ac:dyDescent="0.2">
      <c r="A626" s="1">
        <v>44817</v>
      </c>
      <c r="B626" s="2">
        <v>0.41208333333333336</v>
      </c>
      <c r="C626">
        <v>0.43818099999999999</v>
      </c>
      <c r="D626" s="6">
        <f t="shared" si="45"/>
        <v>1.9491167241999998</v>
      </c>
      <c r="E626" s="6">
        <f t="shared" si="46"/>
        <v>1.9504167106499999</v>
      </c>
      <c r="F626" s="6">
        <f t="shared" si="47"/>
        <v>3041.6845663422805</v>
      </c>
      <c r="G626" s="6" t="b">
        <f t="shared" si="48"/>
        <v>0</v>
      </c>
      <c r="H626" s="6">
        <f t="shared" si="49"/>
        <v>134</v>
      </c>
    </row>
    <row r="627" spans="1:8" x14ac:dyDescent="0.2">
      <c r="A627" s="1">
        <v>44817</v>
      </c>
      <c r="B627" s="2">
        <v>0.4120949074074074</v>
      </c>
      <c r="C627">
        <v>0.439911</v>
      </c>
      <c r="D627" s="6">
        <f t="shared" si="45"/>
        <v>1.9568121102</v>
      </c>
      <c r="E627" s="6">
        <f t="shared" si="46"/>
        <v>1.9551151219</v>
      </c>
      <c r="F627" s="6">
        <f t="shared" si="47"/>
        <v>3022.7593486572287</v>
      </c>
      <c r="G627" s="6" t="b">
        <f t="shared" si="48"/>
        <v>0</v>
      </c>
      <c r="H627" s="6">
        <f t="shared" si="49"/>
        <v>134</v>
      </c>
    </row>
    <row r="628" spans="1:8" x14ac:dyDescent="0.2">
      <c r="A628" s="1">
        <v>44817</v>
      </c>
      <c r="B628" s="2">
        <v>0.4120949074074074</v>
      </c>
      <c r="C628">
        <v>0.44164100000000001</v>
      </c>
      <c r="D628" s="6">
        <f t="shared" si="45"/>
        <v>1.9645074962</v>
      </c>
      <c r="E628" s="6">
        <f t="shared" si="46"/>
        <v>1.9551151219</v>
      </c>
      <c r="F628" s="6">
        <f t="shared" si="47"/>
        <v>3043.6490738384805</v>
      </c>
      <c r="G628" s="6" t="b">
        <f t="shared" si="48"/>
        <v>0</v>
      </c>
      <c r="H628" s="6">
        <f t="shared" si="49"/>
        <v>134</v>
      </c>
    </row>
    <row r="629" spans="1:8" x14ac:dyDescent="0.2">
      <c r="A629" s="1">
        <v>44817</v>
      </c>
      <c r="B629" s="2">
        <v>0.4120949074074074</v>
      </c>
      <c r="C629">
        <v>0.43640000000000001</v>
      </c>
      <c r="D629" s="6">
        <f t="shared" si="45"/>
        <v>1.9411944800000001</v>
      </c>
      <c r="E629" s="6">
        <f t="shared" si="46"/>
        <v>1.9551151219</v>
      </c>
      <c r="F629" s="6">
        <f t="shared" si="47"/>
        <v>3024.7005431372286</v>
      </c>
      <c r="G629" s="6" t="b">
        <f t="shared" si="48"/>
        <v>0</v>
      </c>
      <c r="H629" s="6">
        <f t="shared" si="49"/>
        <v>134</v>
      </c>
    </row>
    <row r="630" spans="1:8" x14ac:dyDescent="0.2">
      <c r="A630" s="1">
        <v>44817</v>
      </c>
      <c r="B630" s="2">
        <v>0.4120949074074074</v>
      </c>
      <c r="C630">
        <v>0.440166</v>
      </c>
      <c r="D630" s="6">
        <f t="shared" si="45"/>
        <v>1.9579464012000001</v>
      </c>
      <c r="E630" s="6">
        <f t="shared" si="46"/>
        <v>1.9551151219</v>
      </c>
      <c r="F630" s="6">
        <f t="shared" si="47"/>
        <v>3045.6070202396804</v>
      </c>
      <c r="G630" s="6" t="b">
        <f t="shared" si="48"/>
        <v>0</v>
      </c>
      <c r="H630" s="6">
        <f t="shared" si="49"/>
        <v>134</v>
      </c>
    </row>
    <row r="631" spans="1:8" x14ac:dyDescent="0.2">
      <c r="A631" s="1">
        <v>44817</v>
      </c>
      <c r="B631" s="2">
        <v>0.41210648148148149</v>
      </c>
      <c r="C631">
        <v>0.43599199999999999</v>
      </c>
      <c r="D631" s="6">
        <f t="shared" si="45"/>
        <v>1.9393796144</v>
      </c>
      <c r="E631" s="6">
        <f t="shared" si="46"/>
        <v>1.9524350814</v>
      </c>
      <c r="F631" s="6">
        <f t="shared" si="47"/>
        <v>3026.6399227516285</v>
      </c>
      <c r="G631" s="6" t="b">
        <f t="shared" si="48"/>
        <v>0</v>
      </c>
      <c r="H631" s="6">
        <f t="shared" si="49"/>
        <v>134</v>
      </c>
    </row>
    <row r="632" spans="1:8" x14ac:dyDescent="0.2">
      <c r="A632" s="1">
        <v>44817</v>
      </c>
      <c r="B632" s="2">
        <v>0.41210648148148149</v>
      </c>
      <c r="C632">
        <v>0.44092900000000002</v>
      </c>
      <c r="D632" s="6">
        <f t="shared" si="45"/>
        <v>1.9613403778</v>
      </c>
      <c r="E632" s="6">
        <f t="shared" si="46"/>
        <v>1.9524350814</v>
      </c>
      <c r="F632" s="6">
        <f t="shared" si="47"/>
        <v>3047.5683606174803</v>
      </c>
      <c r="G632" s="6" t="b">
        <f t="shared" si="48"/>
        <v>0</v>
      </c>
      <c r="H632" s="6">
        <f t="shared" si="49"/>
        <v>134</v>
      </c>
    </row>
    <row r="633" spans="1:8" x14ac:dyDescent="0.2">
      <c r="A633" s="1">
        <v>44817</v>
      </c>
      <c r="B633" s="2">
        <v>0.41210648148148149</v>
      </c>
      <c r="C633">
        <v>0.43985999999999997</v>
      </c>
      <c r="D633" s="6">
        <f t="shared" si="45"/>
        <v>1.9565852519999998</v>
      </c>
      <c r="E633" s="6">
        <f t="shared" si="46"/>
        <v>1.9524350814</v>
      </c>
      <c r="F633" s="6">
        <f t="shared" si="47"/>
        <v>3028.5965080036285</v>
      </c>
      <c r="G633" s="6" t="b">
        <f t="shared" si="48"/>
        <v>0</v>
      </c>
      <c r="H633" s="6">
        <f t="shared" si="49"/>
        <v>134</v>
      </c>
    </row>
    <row r="634" spans="1:8" x14ac:dyDescent="0.2">
      <c r="A634" s="1">
        <v>44817</v>
      </c>
      <c r="B634" s="2">
        <v>0.41211805555555553</v>
      </c>
      <c r="C634">
        <v>0.43970799999999999</v>
      </c>
      <c r="D634" s="6">
        <f t="shared" si="45"/>
        <v>1.9559091255999999</v>
      </c>
      <c r="E634" s="6">
        <f t="shared" si="46"/>
        <v>1.9383064861499999</v>
      </c>
      <c r="F634" s="6">
        <f t="shared" si="47"/>
        <v>3049.5242697430804</v>
      </c>
      <c r="G634" s="6" t="b">
        <f t="shared" si="48"/>
        <v>0</v>
      </c>
      <c r="H634" s="6">
        <f t="shared" si="49"/>
        <v>134</v>
      </c>
    </row>
    <row r="635" spans="1:8" x14ac:dyDescent="0.2">
      <c r="A635" s="1">
        <v>44817</v>
      </c>
      <c r="B635" s="2">
        <v>0.41211805555555553</v>
      </c>
      <c r="C635">
        <v>0.437417</v>
      </c>
      <c r="D635" s="6">
        <f t="shared" si="45"/>
        <v>1.9457182994</v>
      </c>
      <c r="E635" s="6">
        <f t="shared" si="46"/>
        <v>1.9383064861499999</v>
      </c>
      <c r="F635" s="6">
        <f t="shared" si="47"/>
        <v>3030.5422263030287</v>
      </c>
      <c r="G635" s="6" t="b">
        <f t="shared" si="48"/>
        <v>0</v>
      </c>
      <c r="H635" s="6">
        <f t="shared" si="49"/>
        <v>134</v>
      </c>
    </row>
    <row r="636" spans="1:8" x14ac:dyDescent="0.2">
      <c r="A636" s="1">
        <v>44817</v>
      </c>
      <c r="B636" s="2">
        <v>0.41211805555555553</v>
      </c>
      <c r="C636">
        <v>0.43309199999999998</v>
      </c>
      <c r="D636" s="6">
        <f t="shared" si="45"/>
        <v>1.9264798343999998</v>
      </c>
      <c r="E636" s="6">
        <f t="shared" si="46"/>
        <v>1.9383064861499999</v>
      </c>
      <c r="F636" s="6">
        <f t="shared" si="47"/>
        <v>3051.4507495774806</v>
      </c>
      <c r="G636" s="6" t="b">
        <f t="shared" si="48"/>
        <v>0</v>
      </c>
      <c r="H636" s="6">
        <f t="shared" si="49"/>
        <v>134</v>
      </c>
    </row>
    <row r="637" spans="1:8" x14ac:dyDescent="0.2">
      <c r="A637" s="1">
        <v>44817</v>
      </c>
      <c r="B637" s="2">
        <v>0.41211805555555553</v>
      </c>
      <c r="C637">
        <v>0.432786</v>
      </c>
      <c r="D637" s="6">
        <f t="shared" si="45"/>
        <v>1.9251186852</v>
      </c>
      <c r="E637" s="6">
        <f t="shared" si="46"/>
        <v>1.9383064861499999</v>
      </c>
      <c r="F637" s="6">
        <f t="shared" si="47"/>
        <v>3032.4673449882284</v>
      </c>
      <c r="G637" s="6" t="b">
        <f t="shared" si="48"/>
        <v>0</v>
      </c>
      <c r="H637" s="6">
        <f t="shared" si="49"/>
        <v>134</v>
      </c>
    </row>
    <row r="638" spans="1:8" x14ac:dyDescent="0.2">
      <c r="A638" s="1">
        <v>44817</v>
      </c>
      <c r="B638" s="2">
        <v>0.41212962962962968</v>
      </c>
      <c r="C638">
        <v>0.43222699999999997</v>
      </c>
      <c r="D638" s="6">
        <f t="shared" si="45"/>
        <v>1.9226321413999998</v>
      </c>
      <c r="E638" s="6">
        <f t="shared" si="46"/>
        <v>1.92489516315</v>
      </c>
      <c r="F638" s="6">
        <f t="shared" si="47"/>
        <v>3053.3733817188804</v>
      </c>
      <c r="G638" s="6" t="b">
        <f t="shared" si="48"/>
        <v>0</v>
      </c>
      <c r="H638" s="6">
        <f t="shared" si="49"/>
        <v>134</v>
      </c>
    </row>
    <row r="639" spans="1:8" x14ac:dyDescent="0.2">
      <c r="A639" s="1">
        <v>44817</v>
      </c>
      <c r="B639" s="2">
        <v>0.41212962962962968</v>
      </c>
      <c r="C639">
        <v>0.43354999999999999</v>
      </c>
      <c r="D639" s="6">
        <f t="shared" si="45"/>
        <v>1.92851711</v>
      </c>
      <c r="E639" s="6">
        <f t="shared" si="46"/>
        <v>1.92489516315</v>
      </c>
      <c r="F639" s="6">
        <f t="shared" si="47"/>
        <v>3034.3958620982285</v>
      </c>
      <c r="G639" s="6" t="b">
        <f t="shared" si="48"/>
        <v>0</v>
      </c>
      <c r="H639" s="6">
        <f t="shared" si="49"/>
        <v>134</v>
      </c>
    </row>
    <row r="640" spans="1:8" x14ac:dyDescent="0.2">
      <c r="A640" s="1">
        <v>44817</v>
      </c>
      <c r="B640" s="2">
        <v>0.41212962962962968</v>
      </c>
      <c r="C640">
        <v>0.430649</v>
      </c>
      <c r="D640" s="6">
        <f t="shared" si="45"/>
        <v>1.9156128818</v>
      </c>
      <c r="E640" s="6">
        <f t="shared" si="46"/>
        <v>1.92489516315</v>
      </c>
      <c r="F640" s="6">
        <f t="shared" si="47"/>
        <v>3055.2889946006803</v>
      </c>
      <c r="G640" s="6" t="b">
        <f t="shared" si="48"/>
        <v>0</v>
      </c>
      <c r="H640" s="6">
        <f t="shared" si="49"/>
        <v>134</v>
      </c>
    </row>
    <row r="641" spans="1:8" x14ac:dyDescent="0.2">
      <c r="A641" s="1">
        <v>44817</v>
      </c>
      <c r="B641" s="2">
        <v>0.41212962962962968</v>
      </c>
      <c r="C641">
        <v>0.43451699999999999</v>
      </c>
      <c r="D641" s="6">
        <f t="shared" si="45"/>
        <v>1.9328185193999998</v>
      </c>
      <c r="E641" s="6">
        <f t="shared" si="46"/>
        <v>1.92489516315</v>
      </c>
      <c r="F641" s="6">
        <f t="shared" si="47"/>
        <v>3036.3286806176284</v>
      </c>
      <c r="G641" s="6" t="b">
        <f t="shared" si="48"/>
        <v>0</v>
      </c>
      <c r="H641" s="6">
        <f t="shared" si="49"/>
        <v>134</v>
      </c>
    </row>
    <row r="642" spans="1:8" x14ac:dyDescent="0.2">
      <c r="A642" s="1">
        <v>44817</v>
      </c>
      <c r="B642" s="2">
        <v>0.41214120370370372</v>
      </c>
      <c r="C642">
        <v>0.434618</v>
      </c>
      <c r="D642" s="6">
        <f t="shared" si="45"/>
        <v>1.9332677876</v>
      </c>
      <c r="E642" s="6">
        <f t="shared" si="46"/>
        <v>2.1419840038999998</v>
      </c>
      <c r="F642" s="6">
        <f t="shared" si="47"/>
        <v>3057.2222623882803</v>
      </c>
      <c r="G642" s="6" t="b">
        <f t="shared" si="48"/>
        <v>0</v>
      </c>
      <c r="H642" s="6">
        <f t="shared" si="49"/>
        <v>134</v>
      </c>
    </row>
    <row r="643" spans="1:8" x14ac:dyDescent="0.2">
      <c r="A643" s="1">
        <v>44817</v>
      </c>
      <c r="B643" s="2">
        <v>0.41214120370370372</v>
      </c>
      <c r="C643">
        <v>0.42820599999999998</v>
      </c>
      <c r="D643" s="6">
        <f t="shared" si="45"/>
        <v>1.9047459292</v>
      </c>
      <c r="E643" s="6">
        <f t="shared" si="46"/>
        <v>2.1419840038999998</v>
      </c>
      <c r="F643" s="6">
        <f t="shared" si="47"/>
        <v>3038.2334265468285</v>
      </c>
      <c r="G643" s="6" t="b">
        <f t="shared" si="48"/>
        <v>0</v>
      </c>
      <c r="H643" s="6">
        <f t="shared" si="49"/>
        <v>134</v>
      </c>
    </row>
    <row r="644" spans="1:8" x14ac:dyDescent="0.2">
      <c r="A644" s="1">
        <v>44817</v>
      </c>
      <c r="B644" s="2">
        <v>0.41214120370370372</v>
      </c>
      <c r="C644">
        <v>0.44606899999999999</v>
      </c>
      <c r="D644" s="6">
        <f t="shared" si="45"/>
        <v>1.9842041257999998</v>
      </c>
      <c r="E644" s="6">
        <f t="shared" si="46"/>
        <v>2.1419840038999998</v>
      </c>
      <c r="F644" s="6">
        <f t="shared" si="47"/>
        <v>3059.2064665140801</v>
      </c>
      <c r="G644" s="6" t="b">
        <f t="shared" si="48"/>
        <v>0</v>
      </c>
      <c r="H644" s="6">
        <f t="shared" si="49"/>
        <v>134</v>
      </c>
    </row>
    <row r="645" spans="1:8" x14ac:dyDescent="0.2">
      <c r="A645" s="1">
        <v>44817</v>
      </c>
      <c r="B645" s="2">
        <v>0.41214120370370372</v>
      </c>
      <c r="C645">
        <v>0.61726499999999995</v>
      </c>
      <c r="D645" s="6">
        <f t="shared" ref="D645:D708" si="50">C645*4.4482</f>
        <v>2.7457181729999998</v>
      </c>
      <c r="E645" s="6">
        <f t="shared" ref="E645:E708" si="51">AVERAGEIF($B$4:$B$1139,B645,$D$4:$D$1139)</f>
        <v>2.1419840038999998</v>
      </c>
      <c r="F645" s="6">
        <f t="shared" ref="F645:F708" si="52">IF(D645&gt;0,D645+F643, F643)</f>
        <v>3040.9791447198286</v>
      </c>
      <c r="G645" s="6" t="b">
        <f t="shared" ref="G645:G708" si="53">IF(D645&gt;13.345,1)</f>
        <v>0</v>
      </c>
      <c r="H645" s="6">
        <f t="shared" ref="H645:H708" si="54">IF(D645&gt;13.345,H644+1,H644)</f>
        <v>134</v>
      </c>
    </row>
    <row r="646" spans="1:8" x14ac:dyDescent="0.2">
      <c r="A646" s="1">
        <v>44817</v>
      </c>
      <c r="B646" s="2">
        <v>0.41215277777777781</v>
      </c>
      <c r="C646">
        <v>0.54281199999999996</v>
      </c>
      <c r="D646" s="6">
        <f t="shared" si="50"/>
        <v>2.4145363383999996</v>
      </c>
      <c r="E646" s="6">
        <f t="shared" si="51"/>
        <v>1.2183137911666666</v>
      </c>
      <c r="F646" s="6">
        <f t="shared" si="52"/>
        <v>3061.6210028524802</v>
      </c>
      <c r="G646" s="6" t="b">
        <f t="shared" si="53"/>
        <v>0</v>
      </c>
      <c r="H646" s="6">
        <f t="shared" si="54"/>
        <v>134</v>
      </c>
    </row>
    <row r="647" spans="1:8" x14ac:dyDescent="0.2">
      <c r="A647" s="1">
        <v>44817</v>
      </c>
      <c r="B647" s="2">
        <v>0.41215277777777781</v>
      </c>
      <c r="C647">
        <v>0.30326999999999998</v>
      </c>
      <c r="D647" s="6">
        <f t="shared" si="50"/>
        <v>1.349005614</v>
      </c>
      <c r="E647" s="6">
        <f t="shared" si="51"/>
        <v>1.2183137911666666</v>
      </c>
      <c r="F647" s="6">
        <f t="shared" si="52"/>
        <v>3042.3281503338285</v>
      </c>
      <c r="G647" s="6" t="b">
        <f t="shared" si="53"/>
        <v>0</v>
      </c>
      <c r="H647" s="6">
        <f t="shared" si="54"/>
        <v>134</v>
      </c>
    </row>
    <row r="648" spans="1:8" x14ac:dyDescent="0.2">
      <c r="A648" s="1">
        <v>44817</v>
      </c>
      <c r="B648" s="2">
        <v>0.41215277777777781</v>
      </c>
      <c r="C648">
        <v>-2.4414499999999999E-2</v>
      </c>
      <c r="D648" s="6">
        <f t="shared" si="50"/>
        <v>-0.10860057889999999</v>
      </c>
      <c r="E648" s="6">
        <f t="shared" si="51"/>
        <v>1.2183137911666666</v>
      </c>
      <c r="F648" s="6">
        <f t="shared" si="52"/>
        <v>3061.6210028524802</v>
      </c>
      <c r="G648" s="6" t="b">
        <f t="shared" si="53"/>
        <v>0</v>
      </c>
      <c r="H648" s="6">
        <f t="shared" si="54"/>
        <v>134</v>
      </c>
    </row>
    <row r="649" spans="1:8" x14ac:dyDescent="0.2">
      <c r="A649" s="1">
        <v>44817</v>
      </c>
      <c r="B649" s="2">
        <v>0.41216435185185185</v>
      </c>
      <c r="C649">
        <v>0.12922400000000001</v>
      </c>
      <c r="D649" s="6">
        <f t="shared" si="50"/>
        <v>0.57481419680000001</v>
      </c>
      <c r="E649" s="6">
        <f t="shared" si="51"/>
        <v>1.0791121910500001</v>
      </c>
      <c r="F649" s="6">
        <f t="shared" si="52"/>
        <v>3042.9029645306287</v>
      </c>
      <c r="G649" s="6" t="b">
        <f t="shared" si="53"/>
        <v>0</v>
      </c>
      <c r="H649" s="6">
        <f t="shared" si="54"/>
        <v>134</v>
      </c>
    </row>
    <row r="650" spans="1:8" x14ac:dyDescent="0.2">
      <c r="A650" s="1">
        <v>44817</v>
      </c>
      <c r="B650" s="2">
        <v>0.41216435185185185</v>
      </c>
      <c r="C650">
        <v>0.21227699999999999</v>
      </c>
      <c r="D650" s="6">
        <f t="shared" si="50"/>
        <v>0.94425055139999992</v>
      </c>
      <c r="E650" s="6">
        <f t="shared" si="51"/>
        <v>1.0791121910500001</v>
      </c>
      <c r="F650" s="6">
        <f t="shared" si="52"/>
        <v>3062.56525340388</v>
      </c>
      <c r="G650" s="6" t="b">
        <f t="shared" si="53"/>
        <v>0</v>
      </c>
      <c r="H650" s="6">
        <f t="shared" si="54"/>
        <v>134</v>
      </c>
    </row>
    <row r="651" spans="1:8" x14ac:dyDescent="0.2">
      <c r="A651" s="1">
        <v>44817</v>
      </c>
      <c r="B651" s="2">
        <v>0.41216435185185185</v>
      </c>
      <c r="C651">
        <v>0.29746800000000001</v>
      </c>
      <c r="D651" s="6">
        <f t="shared" si="50"/>
        <v>1.3231971576000001</v>
      </c>
      <c r="E651" s="6">
        <f t="shared" si="51"/>
        <v>1.0791121910500001</v>
      </c>
      <c r="F651" s="6">
        <f t="shared" si="52"/>
        <v>3044.2261616882288</v>
      </c>
      <c r="G651" s="6" t="b">
        <f t="shared" si="53"/>
        <v>0</v>
      </c>
      <c r="H651" s="6">
        <f t="shared" si="54"/>
        <v>134</v>
      </c>
    </row>
    <row r="652" spans="1:8" x14ac:dyDescent="0.2">
      <c r="A652" s="1">
        <v>44817</v>
      </c>
      <c r="B652" s="2">
        <v>0.41216435185185185</v>
      </c>
      <c r="C652">
        <v>0.33141199999999998</v>
      </c>
      <c r="D652" s="6">
        <f t="shared" si="50"/>
        <v>1.4741868584</v>
      </c>
      <c r="E652" s="6">
        <f t="shared" si="51"/>
        <v>1.0791121910500001</v>
      </c>
      <c r="F652" s="6">
        <f t="shared" si="52"/>
        <v>3064.0394402622801</v>
      </c>
      <c r="G652" s="6" t="b">
        <f t="shared" si="53"/>
        <v>0</v>
      </c>
      <c r="H652" s="6">
        <f t="shared" si="54"/>
        <v>134</v>
      </c>
    </row>
    <row r="653" spans="1:8" x14ac:dyDescent="0.2">
      <c r="A653" s="1">
        <v>44817</v>
      </c>
      <c r="B653" s="2">
        <v>0.41217592592592589</v>
      </c>
      <c r="C653">
        <v>0.37446600000000002</v>
      </c>
      <c r="D653" s="6">
        <f t="shared" si="50"/>
        <v>1.6656996612000001</v>
      </c>
      <c r="E653" s="6">
        <f t="shared" si="51"/>
        <v>1.6553431395500002</v>
      </c>
      <c r="F653" s="6">
        <f t="shared" si="52"/>
        <v>3045.8918613494288</v>
      </c>
      <c r="G653" s="6" t="b">
        <f t="shared" si="53"/>
        <v>0</v>
      </c>
      <c r="H653" s="6">
        <f t="shared" si="54"/>
        <v>134</v>
      </c>
    </row>
    <row r="654" spans="1:8" x14ac:dyDescent="0.2">
      <c r="A654" s="1">
        <v>44817</v>
      </c>
      <c r="B654" s="2">
        <v>0.41217592592592589</v>
      </c>
      <c r="C654">
        <v>0.40271000000000001</v>
      </c>
      <c r="D654" s="6">
        <f t="shared" si="50"/>
        <v>1.7913346219999999</v>
      </c>
      <c r="E654" s="6">
        <f t="shared" si="51"/>
        <v>1.6553431395500002</v>
      </c>
      <c r="F654" s="6">
        <f t="shared" si="52"/>
        <v>3065.8307748842799</v>
      </c>
      <c r="G654" s="6" t="b">
        <f t="shared" si="53"/>
        <v>0</v>
      </c>
      <c r="H654" s="6">
        <f t="shared" si="54"/>
        <v>134</v>
      </c>
    </row>
    <row r="655" spans="1:8" x14ac:dyDescent="0.2">
      <c r="A655" s="1">
        <v>44817</v>
      </c>
      <c r="B655" s="2">
        <v>0.41217592592592589</v>
      </c>
      <c r="C655">
        <v>0.37309199999999998</v>
      </c>
      <c r="D655" s="6">
        <f t="shared" si="50"/>
        <v>1.6595878343999999</v>
      </c>
      <c r="E655" s="6">
        <f t="shared" si="51"/>
        <v>1.6553431395500002</v>
      </c>
      <c r="F655" s="6">
        <f t="shared" si="52"/>
        <v>3047.5514491838289</v>
      </c>
      <c r="G655" s="6" t="b">
        <f t="shared" si="53"/>
        <v>0</v>
      </c>
      <c r="H655" s="6">
        <f t="shared" si="54"/>
        <v>134</v>
      </c>
    </row>
    <row r="656" spans="1:8" x14ac:dyDescent="0.2">
      <c r="A656" s="1">
        <v>44817</v>
      </c>
      <c r="B656" s="2">
        <v>0.41217592592592589</v>
      </c>
      <c r="C656">
        <v>0.338283</v>
      </c>
      <c r="D656" s="6">
        <f t="shared" si="50"/>
        <v>1.5047504406000001</v>
      </c>
      <c r="E656" s="6">
        <f t="shared" si="51"/>
        <v>1.6553431395500002</v>
      </c>
      <c r="F656" s="6">
        <f t="shared" si="52"/>
        <v>3067.3355253248801</v>
      </c>
      <c r="G656" s="6" t="b">
        <f t="shared" si="53"/>
        <v>0</v>
      </c>
      <c r="H656" s="6">
        <f t="shared" si="54"/>
        <v>134</v>
      </c>
    </row>
    <row r="657" spans="1:8" x14ac:dyDescent="0.2">
      <c r="A657" s="1">
        <v>44817</v>
      </c>
      <c r="B657" s="2">
        <v>0.41218749999999998</v>
      </c>
      <c r="C657">
        <v>0.35533100000000001</v>
      </c>
      <c r="D657" s="6">
        <f t="shared" si="50"/>
        <v>1.5805833542000001</v>
      </c>
      <c r="E657" s="6">
        <f t="shared" si="51"/>
        <v>2.10021874205</v>
      </c>
      <c r="F657" s="6">
        <f t="shared" si="52"/>
        <v>3049.1320325380289</v>
      </c>
      <c r="G657" s="6" t="b">
        <f t="shared" si="53"/>
        <v>0</v>
      </c>
      <c r="H657" s="6">
        <f t="shared" si="54"/>
        <v>134</v>
      </c>
    </row>
    <row r="658" spans="1:8" x14ac:dyDescent="0.2">
      <c r="A658" s="1">
        <v>44817</v>
      </c>
      <c r="B658" s="2">
        <v>0.41218749999999998</v>
      </c>
      <c r="C658">
        <v>0.36876599999999998</v>
      </c>
      <c r="D658" s="6">
        <f t="shared" si="50"/>
        <v>1.6403449211999999</v>
      </c>
      <c r="E658" s="6">
        <f t="shared" si="51"/>
        <v>2.10021874205</v>
      </c>
      <c r="F658" s="6">
        <f t="shared" si="52"/>
        <v>3068.9758702460799</v>
      </c>
      <c r="G658" s="6" t="b">
        <f t="shared" si="53"/>
        <v>0</v>
      </c>
      <c r="H658" s="6">
        <f t="shared" si="54"/>
        <v>134</v>
      </c>
    </row>
    <row r="659" spans="1:8" x14ac:dyDescent="0.2">
      <c r="A659" s="1">
        <v>44817</v>
      </c>
      <c r="B659" s="2">
        <v>0.41218749999999998</v>
      </c>
      <c r="C659">
        <v>0.43014000000000002</v>
      </c>
      <c r="D659" s="6">
        <f t="shared" si="50"/>
        <v>1.913348748</v>
      </c>
      <c r="E659" s="6">
        <f t="shared" si="51"/>
        <v>2.10021874205</v>
      </c>
      <c r="F659" s="6">
        <f t="shared" si="52"/>
        <v>3051.0453812860287</v>
      </c>
      <c r="G659" s="6" t="b">
        <f t="shared" si="53"/>
        <v>0</v>
      </c>
      <c r="H659" s="6">
        <f t="shared" si="54"/>
        <v>134</v>
      </c>
    </row>
    <row r="660" spans="1:8" x14ac:dyDescent="0.2">
      <c r="A660" s="1">
        <v>44817</v>
      </c>
      <c r="B660" s="2">
        <v>0.41218749999999998</v>
      </c>
      <c r="C660">
        <v>0.73436400000000002</v>
      </c>
      <c r="D660" s="6">
        <f t="shared" si="50"/>
        <v>3.2665979448</v>
      </c>
      <c r="E660" s="6">
        <f t="shared" si="51"/>
        <v>2.10021874205</v>
      </c>
      <c r="F660" s="6">
        <f t="shared" si="52"/>
        <v>3072.2424681908801</v>
      </c>
      <c r="G660" s="6" t="b">
        <f t="shared" si="53"/>
        <v>0</v>
      </c>
      <c r="H660" s="6">
        <f t="shared" si="54"/>
        <v>134</v>
      </c>
    </row>
    <row r="661" spans="1:8" x14ac:dyDescent="0.2">
      <c r="A661" s="1">
        <v>44817</v>
      </c>
      <c r="B661" s="2">
        <v>0.41219907407407402</v>
      </c>
      <c r="C661">
        <v>0.75980899999999996</v>
      </c>
      <c r="D661" s="6">
        <f t="shared" si="50"/>
        <v>3.3797823937999998</v>
      </c>
      <c r="E661" s="6">
        <f t="shared" si="51"/>
        <v>2.1284014251999999</v>
      </c>
      <c r="F661" s="6">
        <f t="shared" si="52"/>
        <v>3054.4251636798285</v>
      </c>
      <c r="G661" s="6" t="b">
        <f t="shared" si="53"/>
        <v>0</v>
      </c>
      <c r="H661" s="6">
        <f t="shared" si="54"/>
        <v>134</v>
      </c>
    </row>
    <row r="662" spans="1:8" x14ac:dyDescent="0.2">
      <c r="A662" s="1">
        <v>44817</v>
      </c>
      <c r="B662" s="2">
        <v>0.41219907407407402</v>
      </c>
      <c r="C662">
        <v>0.410802</v>
      </c>
      <c r="D662" s="6">
        <f t="shared" si="50"/>
        <v>1.8273294564</v>
      </c>
      <c r="E662" s="6">
        <f t="shared" si="51"/>
        <v>2.1284014251999999</v>
      </c>
      <c r="F662" s="6">
        <f t="shared" si="52"/>
        <v>3074.0697976472802</v>
      </c>
      <c r="G662" s="6" t="b">
        <f t="shared" si="53"/>
        <v>0</v>
      </c>
      <c r="H662" s="6">
        <f t="shared" si="54"/>
        <v>134</v>
      </c>
    </row>
    <row r="663" spans="1:8" x14ac:dyDescent="0.2">
      <c r="A663" s="1">
        <v>44817</v>
      </c>
      <c r="B663" s="2">
        <v>0.41219907407407402</v>
      </c>
      <c r="C663">
        <v>0.378384</v>
      </c>
      <c r="D663" s="6">
        <f t="shared" si="50"/>
        <v>1.6831277088000001</v>
      </c>
      <c r="E663" s="6">
        <f t="shared" si="51"/>
        <v>2.1284014251999999</v>
      </c>
      <c r="F663" s="6">
        <f t="shared" si="52"/>
        <v>3056.1082913886285</v>
      </c>
      <c r="G663" s="6" t="b">
        <f t="shared" si="53"/>
        <v>0</v>
      </c>
      <c r="H663" s="6">
        <f t="shared" si="54"/>
        <v>134</v>
      </c>
    </row>
    <row r="664" spans="1:8" x14ac:dyDescent="0.2">
      <c r="A664" s="1">
        <v>44817</v>
      </c>
      <c r="B664" s="2">
        <v>0.41219907407407402</v>
      </c>
      <c r="C664">
        <v>0.36494900000000002</v>
      </c>
      <c r="D664" s="6">
        <f t="shared" si="50"/>
        <v>1.6233661418000001</v>
      </c>
      <c r="E664" s="6">
        <f t="shared" si="51"/>
        <v>2.1284014251999999</v>
      </c>
      <c r="F664" s="6">
        <f t="shared" si="52"/>
        <v>3075.6931637890802</v>
      </c>
      <c r="G664" s="6" t="b">
        <f t="shared" si="53"/>
        <v>0</v>
      </c>
      <c r="H664" s="6">
        <f t="shared" si="54"/>
        <v>134</v>
      </c>
    </row>
    <row r="665" spans="1:8" x14ac:dyDescent="0.2">
      <c r="A665" s="1">
        <v>44817</v>
      </c>
      <c r="B665" s="2">
        <v>0.41221064814814817</v>
      </c>
      <c r="C665">
        <v>0.327901</v>
      </c>
      <c r="D665" s="6">
        <f t="shared" si="50"/>
        <v>1.4585692282</v>
      </c>
      <c r="E665" s="6">
        <f t="shared" si="51"/>
        <v>1.4636238661333334</v>
      </c>
      <c r="F665" s="6">
        <f t="shared" si="52"/>
        <v>3057.5668606168283</v>
      </c>
      <c r="G665" s="6" t="b">
        <f t="shared" si="53"/>
        <v>0</v>
      </c>
      <c r="H665" s="6">
        <f t="shared" si="54"/>
        <v>134</v>
      </c>
    </row>
    <row r="666" spans="1:8" x14ac:dyDescent="0.2">
      <c r="A666" s="1">
        <v>44817</v>
      </c>
      <c r="B666" s="2">
        <v>0.41221064814814817</v>
      </c>
      <c r="C666">
        <v>0.32632299999999997</v>
      </c>
      <c r="D666" s="6">
        <f t="shared" si="50"/>
        <v>1.4515499686</v>
      </c>
      <c r="E666" s="6">
        <f t="shared" si="51"/>
        <v>1.4636238661333334</v>
      </c>
      <c r="F666" s="6">
        <f t="shared" si="52"/>
        <v>3077.1447137576802</v>
      </c>
      <c r="G666" s="6" t="b">
        <f t="shared" si="53"/>
        <v>0</v>
      </c>
      <c r="H666" s="6">
        <f t="shared" si="54"/>
        <v>134</v>
      </c>
    </row>
    <row r="667" spans="1:8" x14ac:dyDescent="0.2">
      <c r="A667" s="1">
        <v>44817</v>
      </c>
      <c r="B667" s="2">
        <v>0.41221064814814817</v>
      </c>
      <c r="C667">
        <v>0.33288800000000002</v>
      </c>
      <c r="D667" s="6">
        <f t="shared" si="50"/>
        <v>1.4807524016</v>
      </c>
      <c r="E667" s="6">
        <f t="shared" si="51"/>
        <v>1.4636238661333334</v>
      </c>
      <c r="F667" s="6">
        <f t="shared" si="52"/>
        <v>3059.0476130184284</v>
      </c>
      <c r="G667" s="6" t="b">
        <f t="shared" si="53"/>
        <v>0</v>
      </c>
      <c r="H667" s="6">
        <f t="shared" si="54"/>
        <v>134</v>
      </c>
    </row>
    <row r="668" spans="1:8" x14ac:dyDescent="0.2">
      <c r="A668" s="1">
        <v>44817</v>
      </c>
      <c r="B668" s="2">
        <v>0.41222222222222221</v>
      </c>
      <c r="C668">
        <v>0.734873</v>
      </c>
      <c r="D668" s="6">
        <f t="shared" si="50"/>
        <v>3.2688620785999998</v>
      </c>
      <c r="E668" s="6">
        <f t="shared" si="51"/>
        <v>3.2745769035499999</v>
      </c>
      <c r="F668" s="6">
        <f t="shared" si="52"/>
        <v>3080.41357583628</v>
      </c>
      <c r="G668" s="6" t="b">
        <f t="shared" si="53"/>
        <v>0</v>
      </c>
      <c r="H668" s="6">
        <f t="shared" si="54"/>
        <v>134</v>
      </c>
    </row>
    <row r="669" spans="1:8" x14ac:dyDescent="0.2">
      <c r="A669" s="1">
        <v>44817</v>
      </c>
      <c r="B669" s="2">
        <v>0.41222222222222221</v>
      </c>
      <c r="C669">
        <v>0.74245499999999998</v>
      </c>
      <c r="D669" s="6">
        <f t="shared" si="50"/>
        <v>3.3025883309999999</v>
      </c>
      <c r="E669" s="6">
        <f t="shared" si="51"/>
        <v>3.2745769035499999</v>
      </c>
      <c r="F669" s="6">
        <f t="shared" si="52"/>
        <v>3062.3502013494285</v>
      </c>
      <c r="G669" s="6" t="b">
        <f t="shared" si="53"/>
        <v>0</v>
      </c>
      <c r="H669" s="6">
        <f t="shared" si="54"/>
        <v>134</v>
      </c>
    </row>
    <row r="670" spans="1:8" x14ac:dyDescent="0.2">
      <c r="A670" s="1">
        <v>44817</v>
      </c>
      <c r="B670" s="2">
        <v>0.41222222222222221</v>
      </c>
      <c r="C670">
        <v>0.73278600000000005</v>
      </c>
      <c r="D670" s="6">
        <f t="shared" si="50"/>
        <v>3.2595786852000002</v>
      </c>
      <c r="E670" s="6">
        <f t="shared" si="51"/>
        <v>3.2745769035499999</v>
      </c>
      <c r="F670" s="6">
        <f t="shared" si="52"/>
        <v>3083.6731545214798</v>
      </c>
      <c r="G670" s="6" t="b">
        <f t="shared" si="53"/>
        <v>0</v>
      </c>
      <c r="H670" s="6">
        <f t="shared" si="54"/>
        <v>134</v>
      </c>
    </row>
    <row r="671" spans="1:8" x14ac:dyDescent="0.2">
      <c r="A671" s="1">
        <v>44817</v>
      </c>
      <c r="B671" s="2">
        <v>0.41222222222222221</v>
      </c>
      <c r="C671">
        <v>0.73451699999999998</v>
      </c>
      <c r="D671" s="6">
        <f t="shared" si="50"/>
        <v>3.2672785194</v>
      </c>
      <c r="E671" s="6">
        <f t="shared" si="51"/>
        <v>3.2745769035499999</v>
      </c>
      <c r="F671" s="6">
        <f t="shared" si="52"/>
        <v>3065.6174798688285</v>
      </c>
      <c r="G671" s="6" t="b">
        <f t="shared" si="53"/>
        <v>0</v>
      </c>
      <c r="H671" s="6">
        <f t="shared" si="54"/>
        <v>134</v>
      </c>
    </row>
    <row r="672" spans="1:8" x14ac:dyDescent="0.2">
      <c r="A672" s="1">
        <v>44817</v>
      </c>
      <c r="B672" s="2">
        <v>0.41223379629629631</v>
      </c>
      <c r="C672">
        <v>0.73797699999999999</v>
      </c>
      <c r="D672" s="6">
        <f t="shared" si="50"/>
        <v>3.2826692914</v>
      </c>
      <c r="E672" s="6">
        <f t="shared" si="51"/>
        <v>3.2786514547500003</v>
      </c>
      <c r="F672" s="6">
        <f t="shared" si="52"/>
        <v>3086.9558238128798</v>
      </c>
      <c r="G672" s="6" t="b">
        <f t="shared" si="53"/>
        <v>0</v>
      </c>
      <c r="H672" s="6">
        <f t="shared" si="54"/>
        <v>134</v>
      </c>
    </row>
    <row r="673" spans="1:8" x14ac:dyDescent="0.2">
      <c r="A673" s="1">
        <v>44817</v>
      </c>
      <c r="B673" s="2">
        <v>0.41223379629629631</v>
      </c>
      <c r="C673">
        <v>0.74031800000000003</v>
      </c>
      <c r="D673" s="6">
        <f t="shared" si="50"/>
        <v>3.2930825276000002</v>
      </c>
      <c r="E673" s="6">
        <f t="shared" si="51"/>
        <v>3.2786514547500003</v>
      </c>
      <c r="F673" s="6">
        <f t="shared" si="52"/>
        <v>3068.9105623964283</v>
      </c>
      <c r="G673" s="6" t="b">
        <f t="shared" si="53"/>
        <v>0</v>
      </c>
      <c r="H673" s="6">
        <f t="shared" si="54"/>
        <v>134</v>
      </c>
    </row>
    <row r="674" spans="1:8" x14ac:dyDescent="0.2">
      <c r="A674" s="1">
        <v>44817</v>
      </c>
      <c r="B674" s="2">
        <v>0.41223379629629631</v>
      </c>
      <c r="C674">
        <v>0.73594099999999996</v>
      </c>
      <c r="D674" s="6">
        <f t="shared" si="50"/>
        <v>3.2736127561999999</v>
      </c>
      <c r="E674" s="6">
        <f t="shared" si="51"/>
        <v>3.2786514547500003</v>
      </c>
      <c r="F674" s="6">
        <f t="shared" si="52"/>
        <v>3090.2294365690796</v>
      </c>
      <c r="G674" s="6" t="b">
        <f t="shared" si="53"/>
        <v>0</v>
      </c>
      <c r="H674" s="6">
        <f t="shared" si="54"/>
        <v>134</v>
      </c>
    </row>
    <row r="675" spans="1:8" x14ac:dyDescent="0.2">
      <c r="A675" s="1">
        <v>44817</v>
      </c>
      <c r="B675" s="2">
        <v>0.41223379629629631</v>
      </c>
      <c r="C675">
        <v>0.73405900000000002</v>
      </c>
      <c r="D675" s="6">
        <f t="shared" si="50"/>
        <v>3.2652412437999998</v>
      </c>
      <c r="E675" s="6">
        <f t="shared" si="51"/>
        <v>3.2786514547500003</v>
      </c>
      <c r="F675" s="6">
        <f t="shared" si="52"/>
        <v>3072.1758036402284</v>
      </c>
      <c r="G675" s="6" t="b">
        <f t="shared" si="53"/>
        <v>0</v>
      </c>
      <c r="H675" s="6">
        <f t="shared" si="54"/>
        <v>134</v>
      </c>
    </row>
    <row r="676" spans="1:8" x14ac:dyDescent="0.2">
      <c r="A676" s="1">
        <v>44817</v>
      </c>
      <c r="B676" s="2">
        <v>0.41224537037037035</v>
      </c>
      <c r="C676">
        <v>0.74164099999999999</v>
      </c>
      <c r="D676" s="6">
        <f t="shared" si="50"/>
        <v>3.2989674962</v>
      </c>
      <c r="E676" s="6">
        <f t="shared" si="51"/>
        <v>3.2402812815500002</v>
      </c>
      <c r="F676" s="6">
        <f t="shared" si="52"/>
        <v>3093.5284040652796</v>
      </c>
      <c r="G676" s="6" t="b">
        <f t="shared" si="53"/>
        <v>0</v>
      </c>
      <c r="H676" s="6">
        <f t="shared" si="54"/>
        <v>134</v>
      </c>
    </row>
    <row r="677" spans="1:8" x14ac:dyDescent="0.2">
      <c r="A677" s="1">
        <v>44817</v>
      </c>
      <c r="B677" s="2">
        <v>0.41224537037037035</v>
      </c>
      <c r="C677">
        <v>0.72372800000000004</v>
      </c>
      <c r="D677" s="6">
        <f t="shared" si="50"/>
        <v>3.2192868896000002</v>
      </c>
      <c r="E677" s="6">
        <f t="shared" si="51"/>
        <v>3.2402812815500002</v>
      </c>
      <c r="F677" s="6">
        <f t="shared" si="52"/>
        <v>3075.3950905298284</v>
      </c>
      <c r="G677" s="6" t="b">
        <f t="shared" si="53"/>
        <v>0</v>
      </c>
      <c r="H677" s="6">
        <f t="shared" si="54"/>
        <v>134</v>
      </c>
    </row>
    <row r="678" spans="1:8" x14ac:dyDescent="0.2">
      <c r="A678" s="1">
        <v>44817</v>
      </c>
      <c r="B678" s="2">
        <v>0.41224537037037035</v>
      </c>
      <c r="C678">
        <v>0.72993600000000003</v>
      </c>
      <c r="D678" s="6">
        <f t="shared" si="50"/>
        <v>3.2469013152000001</v>
      </c>
      <c r="E678" s="6">
        <f t="shared" si="51"/>
        <v>3.2402812815500002</v>
      </c>
      <c r="F678" s="6">
        <f t="shared" si="52"/>
        <v>3096.7753053804795</v>
      </c>
      <c r="G678" s="6" t="b">
        <f t="shared" si="53"/>
        <v>0</v>
      </c>
      <c r="H678" s="6">
        <f t="shared" si="54"/>
        <v>134</v>
      </c>
    </row>
    <row r="679" spans="1:8" x14ac:dyDescent="0.2">
      <c r="A679" s="1">
        <v>44817</v>
      </c>
      <c r="B679" s="2">
        <v>0.41224537037037035</v>
      </c>
      <c r="C679">
        <v>0.71848599999999996</v>
      </c>
      <c r="D679" s="6">
        <f t="shared" si="50"/>
        <v>3.1959694251999999</v>
      </c>
      <c r="E679" s="6">
        <f t="shared" si="51"/>
        <v>3.2402812815500002</v>
      </c>
      <c r="F679" s="6">
        <f t="shared" si="52"/>
        <v>3078.5910599550284</v>
      </c>
      <c r="G679" s="6" t="b">
        <f t="shared" si="53"/>
        <v>0</v>
      </c>
      <c r="H679" s="6">
        <f t="shared" si="54"/>
        <v>134</v>
      </c>
    </row>
    <row r="680" spans="1:8" x14ac:dyDescent="0.2">
      <c r="A680" s="1">
        <v>44817</v>
      </c>
      <c r="B680" s="2">
        <v>0.41225694444444444</v>
      </c>
      <c r="C680">
        <v>0.72510200000000002</v>
      </c>
      <c r="D680" s="6">
        <f t="shared" si="50"/>
        <v>3.2253987164</v>
      </c>
      <c r="E680" s="6">
        <f t="shared" si="51"/>
        <v>3.1656356666666667</v>
      </c>
      <c r="F680" s="6">
        <f t="shared" si="52"/>
        <v>3100.0007040968794</v>
      </c>
      <c r="G680" s="6" t="b">
        <f t="shared" si="53"/>
        <v>0</v>
      </c>
      <c r="H680" s="6">
        <f t="shared" si="54"/>
        <v>134</v>
      </c>
    </row>
    <row r="681" spans="1:8" x14ac:dyDescent="0.2">
      <c r="A681" s="1">
        <v>44817</v>
      </c>
      <c r="B681" s="2">
        <v>0.41225694444444444</v>
      </c>
      <c r="C681">
        <v>0.70230300000000001</v>
      </c>
      <c r="D681" s="6">
        <f t="shared" si="50"/>
        <v>3.1239842046000001</v>
      </c>
      <c r="E681" s="6">
        <f t="shared" si="51"/>
        <v>3.1656356666666667</v>
      </c>
      <c r="F681" s="6">
        <f t="shared" si="52"/>
        <v>3081.7150441596286</v>
      </c>
      <c r="G681" s="6" t="b">
        <f t="shared" si="53"/>
        <v>0</v>
      </c>
      <c r="H681" s="6">
        <f t="shared" si="54"/>
        <v>134</v>
      </c>
    </row>
    <row r="682" spans="1:8" x14ac:dyDescent="0.2">
      <c r="A682" s="1">
        <v>44817</v>
      </c>
      <c r="B682" s="2">
        <v>0.41225694444444444</v>
      </c>
      <c r="C682">
        <v>0.70759499999999997</v>
      </c>
      <c r="D682" s="6">
        <f t="shared" si="50"/>
        <v>3.1475240789999996</v>
      </c>
      <c r="E682" s="6">
        <f t="shared" si="51"/>
        <v>3.1656356666666667</v>
      </c>
      <c r="F682" s="6">
        <f t="shared" si="52"/>
        <v>3103.1482281758795</v>
      </c>
      <c r="G682" s="6" t="b">
        <f t="shared" si="53"/>
        <v>0</v>
      </c>
      <c r="H682" s="6">
        <f t="shared" si="54"/>
        <v>134</v>
      </c>
    </row>
    <row r="683" spans="1:8" x14ac:dyDescent="0.2">
      <c r="A683" s="1">
        <v>44817</v>
      </c>
      <c r="B683" s="2">
        <v>0.41226851851851848</v>
      </c>
      <c r="C683">
        <v>0.66393100000000005</v>
      </c>
      <c r="D683" s="6">
        <f t="shared" si="50"/>
        <v>2.9532978742</v>
      </c>
      <c r="E683" s="6">
        <f t="shared" si="51"/>
        <v>3.1075136320499999</v>
      </c>
      <c r="F683" s="6">
        <f t="shared" si="52"/>
        <v>3084.6683420338286</v>
      </c>
      <c r="G683" s="6" t="b">
        <f t="shared" si="53"/>
        <v>0</v>
      </c>
      <c r="H683" s="6">
        <f t="shared" si="54"/>
        <v>134</v>
      </c>
    </row>
    <row r="684" spans="1:8" x14ac:dyDescent="0.2">
      <c r="A684" s="1">
        <v>44817</v>
      </c>
      <c r="B684" s="2">
        <v>0.41226851851851848</v>
      </c>
      <c r="C684">
        <v>0.67588999999999999</v>
      </c>
      <c r="D684" s="6">
        <f t="shared" si="50"/>
        <v>3.006493898</v>
      </c>
      <c r="E684" s="6">
        <f t="shared" si="51"/>
        <v>3.1075136320499999</v>
      </c>
      <c r="F684" s="6">
        <f t="shared" si="52"/>
        <v>3106.1547220738794</v>
      </c>
      <c r="G684" s="6" t="b">
        <f t="shared" si="53"/>
        <v>0</v>
      </c>
      <c r="H684" s="6">
        <f t="shared" si="54"/>
        <v>134</v>
      </c>
    </row>
    <row r="685" spans="1:8" x14ac:dyDescent="0.2">
      <c r="A685" s="1">
        <v>44817</v>
      </c>
      <c r="B685" s="2">
        <v>0.41226851851851848</v>
      </c>
      <c r="C685">
        <v>0.75873999999999997</v>
      </c>
      <c r="D685" s="6">
        <f t="shared" si="50"/>
        <v>3.3750272679999997</v>
      </c>
      <c r="E685" s="6">
        <f t="shared" si="51"/>
        <v>3.1075136320499999</v>
      </c>
      <c r="F685" s="6">
        <f t="shared" si="52"/>
        <v>3088.0433693018285</v>
      </c>
      <c r="G685" s="6" t="b">
        <f t="shared" si="53"/>
        <v>0</v>
      </c>
      <c r="H685" s="6">
        <f t="shared" si="54"/>
        <v>134</v>
      </c>
    </row>
    <row r="686" spans="1:8" x14ac:dyDescent="0.2">
      <c r="A686" s="1">
        <v>44817</v>
      </c>
      <c r="B686" s="2">
        <v>0.41226851851851848</v>
      </c>
      <c r="C686">
        <v>0.69584000000000001</v>
      </c>
      <c r="D686" s="6">
        <f t="shared" si="50"/>
        <v>3.0952354880000001</v>
      </c>
      <c r="E686" s="6">
        <f t="shared" si="51"/>
        <v>3.1075136320499999</v>
      </c>
      <c r="F686" s="6">
        <f t="shared" si="52"/>
        <v>3109.2499575618795</v>
      </c>
      <c r="G686" s="6" t="b">
        <f t="shared" si="53"/>
        <v>0</v>
      </c>
      <c r="H686" s="6">
        <f t="shared" si="54"/>
        <v>134</v>
      </c>
    </row>
    <row r="687" spans="1:8" x14ac:dyDescent="0.2">
      <c r="A687" s="1">
        <v>44817</v>
      </c>
      <c r="B687" s="2">
        <v>0.41228009259259263</v>
      </c>
      <c r="C687">
        <v>0.73477099999999995</v>
      </c>
      <c r="D687" s="6">
        <f t="shared" si="50"/>
        <v>3.2684083621999998</v>
      </c>
      <c r="E687" s="6">
        <f t="shared" si="51"/>
        <v>2.9406227282999997</v>
      </c>
      <c r="F687" s="6">
        <f t="shared" si="52"/>
        <v>3091.3117776640283</v>
      </c>
      <c r="G687" s="6" t="b">
        <f t="shared" si="53"/>
        <v>0</v>
      </c>
      <c r="H687" s="6">
        <f t="shared" si="54"/>
        <v>134</v>
      </c>
    </row>
    <row r="688" spans="1:8" x14ac:dyDescent="0.2">
      <c r="A688" s="1">
        <v>44817</v>
      </c>
      <c r="B688" s="2">
        <v>0.41228009259259263</v>
      </c>
      <c r="C688">
        <v>0.72693399999999997</v>
      </c>
      <c r="D688" s="6">
        <f t="shared" si="50"/>
        <v>3.2335478188</v>
      </c>
      <c r="E688" s="6">
        <f t="shared" si="51"/>
        <v>2.9406227282999997</v>
      </c>
      <c r="F688" s="6">
        <f t="shared" si="52"/>
        <v>3112.4835053806796</v>
      </c>
      <c r="G688" s="6" t="b">
        <f t="shared" si="53"/>
        <v>0</v>
      </c>
      <c r="H688" s="6">
        <f t="shared" si="54"/>
        <v>134</v>
      </c>
    </row>
    <row r="689" spans="1:8" x14ac:dyDescent="0.2">
      <c r="A689" s="1">
        <v>44817</v>
      </c>
      <c r="B689" s="2">
        <v>0.41228009259259263</v>
      </c>
      <c r="C689">
        <v>0.72881700000000005</v>
      </c>
      <c r="D689" s="6">
        <f t="shared" si="50"/>
        <v>3.2419237794</v>
      </c>
      <c r="E689" s="6">
        <f t="shared" si="51"/>
        <v>2.9406227282999997</v>
      </c>
      <c r="F689" s="6">
        <f t="shared" si="52"/>
        <v>3094.5537014434285</v>
      </c>
      <c r="G689" s="6" t="b">
        <f t="shared" si="53"/>
        <v>0</v>
      </c>
      <c r="H689" s="6">
        <f t="shared" si="54"/>
        <v>134</v>
      </c>
    </row>
    <row r="690" spans="1:8" x14ac:dyDescent="0.2">
      <c r="A690" s="1">
        <v>44817</v>
      </c>
      <c r="B690" s="2">
        <v>0.41228009259259263</v>
      </c>
      <c r="C690">
        <v>0.45380399999999999</v>
      </c>
      <c r="D690" s="6">
        <f t="shared" si="50"/>
        <v>2.0186109528</v>
      </c>
      <c r="E690" s="6">
        <f t="shared" si="51"/>
        <v>2.9406227282999997</v>
      </c>
      <c r="F690" s="6">
        <f t="shared" si="52"/>
        <v>3114.5021163334795</v>
      </c>
      <c r="G690" s="6" t="b">
        <f t="shared" si="53"/>
        <v>0</v>
      </c>
      <c r="H690" s="6">
        <f t="shared" si="54"/>
        <v>134</v>
      </c>
    </row>
    <row r="691" spans="1:8" x14ac:dyDescent="0.2">
      <c r="A691" s="1">
        <v>44817</v>
      </c>
      <c r="B691" s="2">
        <v>0.41229166666666667</v>
      </c>
      <c r="C691">
        <v>0.72718799999999995</v>
      </c>
      <c r="D691" s="6">
        <f t="shared" si="50"/>
        <v>3.2346776615999997</v>
      </c>
      <c r="E691" s="6">
        <f t="shared" si="51"/>
        <v>2.83417063</v>
      </c>
      <c r="F691" s="6">
        <f t="shared" si="52"/>
        <v>3097.7883791050285</v>
      </c>
      <c r="G691" s="6" t="b">
        <f t="shared" si="53"/>
        <v>0</v>
      </c>
      <c r="H691" s="6">
        <f t="shared" si="54"/>
        <v>134</v>
      </c>
    </row>
    <row r="692" spans="1:8" x14ac:dyDescent="0.2">
      <c r="A692" s="1">
        <v>44817</v>
      </c>
      <c r="B692" s="2">
        <v>0.41229166666666667</v>
      </c>
      <c r="C692">
        <v>0.44500000000000001</v>
      </c>
      <c r="D692" s="6">
        <f t="shared" si="50"/>
        <v>1.979449</v>
      </c>
      <c r="E692" s="6">
        <f t="shared" si="51"/>
        <v>2.83417063</v>
      </c>
      <c r="F692" s="6">
        <f t="shared" si="52"/>
        <v>3116.4815653334795</v>
      </c>
      <c r="G692" s="6" t="b">
        <f t="shared" si="53"/>
        <v>0</v>
      </c>
      <c r="H692" s="6">
        <f t="shared" si="54"/>
        <v>134</v>
      </c>
    </row>
    <row r="693" spans="1:8" x14ac:dyDescent="0.2">
      <c r="A693" s="1">
        <v>44817</v>
      </c>
      <c r="B693" s="2">
        <v>0.41229166666666667</v>
      </c>
      <c r="C693">
        <v>0.74108099999999999</v>
      </c>
      <c r="D693" s="6">
        <f t="shared" si="50"/>
        <v>3.2964765041999997</v>
      </c>
      <c r="E693" s="6">
        <f t="shared" si="51"/>
        <v>2.83417063</v>
      </c>
      <c r="F693" s="6">
        <f t="shared" si="52"/>
        <v>3101.0848556092287</v>
      </c>
      <c r="G693" s="6" t="b">
        <f t="shared" si="53"/>
        <v>0</v>
      </c>
      <c r="H693" s="6">
        <f t="shared" si="54"/>
        <v>134</v>
      </c>
    </row>
    <row r="694" spans="1:8" x14ac:dyDescent="0.2">
      <c r="A694" s="1">
        <v>44817</v>
      </c>
      <c r="B694" s="2">
        <v>0.41229166666666667</v>
      </c>
      <c r="C694">
        <v>0.63533099999999998</v>
      </c>
      <c r="D694" s="6">
        <f t="shared" si="50"/>
        <v>2.8260793542</v>
      </c>
      <c r="E694" s="6">
        <f t="shared" si="51"/>
        <v>2.83417063</v>
      </c>
      <c r="F694" s="6">
        <f t="shared" si="52"/>
        <v>3119.3076446876794</v>
      </c>
      <c r="G694" s="6" t="b">
        <f t="shared" si="53"/>
        <v>0</v>
      </c>
      <c r="H694" s="6">
        <f t="shared" si="54"/>
        <v>134</v>
      </c>
    </row>
    <row r="695" spans="1:8" x14ac:dyDescent="0.2">
      <c r="A695" s="1">
        <v>44817</v>
      </c>
      <c r="B695" s="2">
        <v>0.41230324074074076</v>
      </c>
      <c r="C695">
        <v>0.67181900000000006</v>
      </c>
      <c r="D695" s="6">
        <f t="shared" si="50"/>
        <v>2.9883852758000002</v>
      </c>
      <c r="E695" s="6">
        <f t="shared" si="51"/>
        <v>2.77129643505</v>
      </c>
      <c r="F695" s="6">
        <f t="shared" si="52"/>
        <v>3104.0732408850286</v>
      </c>
      <c r="G695" s="6" t="b">
        <f t="shared" si="53"/>
        <v>0</v>
      </c>
      <c r="H695" s="6">
        <f t="shared" si="54"/>
        <v>134</v>
      </c>
    </row>
    <row r="696" spans="1:8" x14ac:dyDescent="0.2">
      <c r="A696" s="1">
        <v>44817</v>
      </c>
      <c r="B696" s="2">
        <v>0.41230324074074076</v>
      </c>
      <c r="C696">
        <v>0.54230299999999998</v>
      </c>
      <c r="D696" s="6">
        <f t="shared" si="50"/>
        <v>2.4122722045999998</v>
      </c>
      <c r="E696" s="6">
        <f t="shared" si="51"/>
        <v>2.77129643505</v>
      </c>
      <c r="F696" s="6">
        <f t="shared" si="52"/>
        <v>3121.7199168922793</v>
      </c>
      <c r="G696" s="6" t="b">
        <f t="shared" si="53"/>
        <v>0</v>
      </c>
      <c r="H696" s="6">
        <f t="shared" si="54"/>
        <v>134</v>
      </c>
    </row>
    <row r="697" spans="1:8" x14ac:dyDescent="0.2">
      <c r="A697" s="1">
        <v>44817</v>
      </c>
      <c r="B697" s="2">
        <v>0.41230324074074076</v>
      </c>
      <c r="C697">
        <v>0.58189599999999997</v>
      </c>
      <c r="D697" s="6">
        <f t="shared" si="50"/>
        <v>2.5883897871999997</v>
      </c>
      <c r="E697" s="6">
        <f t="shared" si="51"/>
        <v>2.77129643505</v>
      </c>
      <c r="F697" s="6">
        <f t="shared" si="52"/>
        <v>3106.6616306722285</v>
      </c>
      <c r="G697" s="6" t="b">
        <f t="shared" si="53"/>
        <v>0</v>
      </c>
      <c r="H697" s="6">
        <f t="shared" si="54"/>
        <v>134</v>
      </c>
    </row>
    <row r="698" spans="1:8" x14ac:dyDescent="0.2">
      <c r="A698" s="1">
        <v>44817</v>
      </c>
      <c r="B698" s="2">
        <v>0.41230324074074076</v>
      </c>
      <c r="C698">
        <v>0.69604299999999997</v>
      </c>
      <c r="D698" s="6">
        <f t="shared" si="50"/>
        <v>3.0961384725999999</v>
      </c>
      <c r="E698" s="6">
        <f t="shared" si="51"/>
        <v>2.77129643505</v>
      </c>
      <c r="F698" s="6">
        <f t="shared" si="52"/>
        <v>3124.8160553648795</v>
      </c>
      <c r="G698" s="6" t="b">
        <f t="shared" si="53"/>
        <v>0</v>
      </c>
      <c r="H698" s="6">
        <f t="shared" si="54"/>
        <v>134</v>
      </c>
    </row>
    <row r="699" spans="1:8" x14ac:dyDescent="0.2">
      <c r="A699" s="1">
        <v>44817</v>
      </c>
      <c r="B699" s="2">
        <v>0.4123148148148148</v>
      </c>
      <c r="C699">
        <v>0.66729000000000005</v>
      </c>
      <c r="D699" s="6">
        <f t="shared" si="50"/>
        <v>2.9682393780000003</v>
      </c>
      <c r="E699" s="6">
        <f t="shared" si="51"/>
        <v>2.8969317665333336</v>
      </c>
      <c r="F699" s="6">
        <f t="shared" si="52"/>
        <v>3109.6298700502284</v>
      </c>
      <c r="G699" s="6" t="b">
        <f t="shared" si="53"/>
        <v>0</v>
      </c>
      <c r="H699" s="6">
        <f t="shared" si="54"/>
        <v>134</v>
      </c>
    </row>
    <row r="700" spans="1:8" x14ac:dyDescent="0.2">
      <c r="A700" s="1">
        <v>44817</v>
      </c>
      <c r="B700" s="2">
        <v>0.4123148148148148</v>
      </c>
      <c r="C700">
        <v>0.63843499999999997</v>
      </c>
      <c r="D700" s="6">
        <f t="shared" si="50"/>
        <v>2.8398865669999998</v>
      </c>
      <c r="E700" s="6">
        <f t="shared" si="51"/>
        <v>2.8969317665333336</v>
      </c>
      <c r="F700" s="6">
        <f t="shared" si="52"/>
        <v>3127.6559419318796</v>
      </c>
      <c r="G700" s="6" t="b">
        <f t="shared" si="53"/>
        <v>0</v>
      </c>
      <c r="H700" s="6">
        <f t="shared" si="54"/>
        <v>134</v>
      </c>
    </row>
    <row r="701" spans="1:8" x14ac:dyDescent="0.2">
      <c r="A701" s="1">
        <v>44817</v>
      </c>
      <c r="B701" s="2">
        <v>0.4123148148148148</v>
      </c>
      <c r="C701">
        <v>0.64805299999999999</v>
      </c>
      <c r="D701" s="6">
        <f t="shared" si="50"/>
        <v>2.8826693546</v>
      </c>
      <c r="E701" s="6">
        <f t="shared" si="51"/>
        <v>2.8969317665333336</v>
      </c>
      <c r="F701" s="6">
        <f t="shared" si="52"/>
        <v>3112.5125394048282</v>
      </c>
      <c r="G701" s="6" t="b">
        <f t="shared" si="53"/>
        <v>0</v>
      </c>
      <c r="H701" s="6">
        <f t="shared" si="54"/>
        <v>134</v>
      </c>
    </row>
    <row r="702" spans="1:8" x14ac:dyDescent="0.2">
      <c r="A702" s="1">
        <v>44817</v>
      </c>
      <c r="B702" s="2">
        <v>0.4123263888888889</v>
      </c>
      <c r="C702">
        <v>0.54332100000000005</v>
      </c>
      <c r="D702" s="6">
        <f t="shared" si="50"/>
        <v>2.4168004722000003</v>
      </c>
      <c r="E702" s="6">
        <f t="shared" si="51"/>
        <v>1.6360435118000001</v>
      </c>
      <c r="F702" s="6">
        <f t="shared" si="52"/>
        <v>3130.0727424040797</v>
      </c>
      <c r="G702" s="6" t="b">
        <f t="shared" si="53"/>
        <v>0</v>
      </c>
      <c r="H702" s="6">
        <f t="shared" si="54"/>
        <v>134</v>
      </c>
    </row>
    <row r="703" spans="1:8" x14ac:dyDescent="0.2">
      <c r="A703" s="1">
        <v>44817</v>
      </c>
      <c r="B703" s="2">
        <v>0.4123263888888889</v>
      </c>
      <c r="C703">
        <v>0.41899500000000001</v>
      </c>
      <c r="D703" s="6">
        <f t="shared" si="50"/>
        <v>1.863773559</v>
      </c>
      <c r="E703" s="6">
        <f t="shared" si="51"/>
        <v>1.6360435118000001</v>
      </c>
      <c r="F703" s="6">
        <f t="shared" si="52"/>
        <v>3114.3763129638282</v>
      </c>
      <c r="G703" s="6" t="b">
        <f t="shared" si="53"/>
        <v>0</v>
      </c>
      <c r="H703" s="6">
        <f t="shared" si="54"/>
        <v>134</v>
      </c>
    </row>
    <row r="704" spans="1:8" x14ac:dyDescent="0.2">
      <c r="A704" s="1">
        <v>44817</v>
      </c>
      <c r="B704" s="2">
        <v>0.4123263888888889</v>
      </c>
      <c r="C704">
        <v>0.26545800000000003</v>
      </c>
      <c r="D704" s="6">
        <f t="shared" si="50"/>
        <v>1.1808102756000001</v>
      </c>
      <c r="E704" s="6">
        <f t="shared" si="51"/>
        <v>1.6360435118000001</v>
      </c>
      <c r="F704" s="6">
        <f t="shared" si="52"/>
        <v>3131.2535526796796</v>
      </c>
      <c r="G704" s="6" t="b">
        <f t="shared" si="53"/>
        <v>0</v>
      </c>
      <c r="H704" s="6">
        <f t="shared" si="54"/>
        <v>134</v>
      </c>
    </row>
    <row r="705" spans="1:8" x14ac:dyDescent="0.2">
      <c r="A705" s="1">
        <v>44817</v>
      </c>
      <c r="B705" s="2">
        <v>0.4123263888888889</v>
      </c>
      <c r="C705">
        <v>0.243422</v>
      </c>
      <c r="D705" s="6">
        <f t="shared" si="50"/>
        <v>1.0827897404</v>
      </c>
      <c r="E705" s="6">
        <f t="shared" si="51"/>
        <v>1.6360435118000001</v>
      </c>
      <c r="F705" s="6">
        <f t="shared" si="52"/>
        <v>3115.4591027042284</v>
      </c>
      <c r="G705" s="6" t="b">
        <f t="shared" si="53"/>
        <v>0</v>
      </c>
      <c r="H705" s="6">
        <f t="shared" si="54"/>
        <v>134</v>
      </c>
    </row>
    <row r="706" spans="1:8" x14ac:dyDescent="0.2">
      <c r="A706" s="1">
        <v>44817</v>
      </c>
      <c r="B706" s="2">
        <v>0.41233796296296293</v>
      </c>
      <c r="C706">
        <v>0.27818100000000001</v>
      </c>
      <c r="D706" s="6">
        <f t="shared" si="50"/>
        <v>1.2374047242000001</v>
      </c>
      <c r="E706" s="6">
        <f t="shared" si="51"/>
        <v>1.2673603857333335</v>
      </c>
      <c r="F706" s="6">
        <f t="shared" si="52"/>
        <v>3132.4909574038797</v>
      </c>
      <c r="G706" s="6" t="b">
        <f t="shared" si="53"/>
        <v>0</v>
      </c>
      <c r="H706" s="6">
        <f t="shared" si="54"/>
        <v>134</v>
      </c>
    </row>
    <row r="707" spans="1:8" x14ac:dyDescent="0.2">
      <c r="A707" s="1">
        <v>44817</v>
      </c>
      <c r="B707" s="2">
        <v>0.41233796296296293</v>
      </c>
      <c r="C707">
        <v>0.28779900000000003</v>
      </c>
      <c r="D707" s="6">
        <f t="shared" si="50"/>
        <v>1.2801875118000001</v>
      </c>
      <c r="E707" s="6">
        <f t="shared" si="51"/>
        <v>1.2673603857333335</v>
      </c>
      <c r="F707" s="6">
        <f t="shared" si="52"/>
        <v>3116.7392902160282</v>
      </c>
      <c r="G707" s="6" t="b">
        <f t="shared" si="53"/>
        <v>0</v>
      </c>
      <c r="H707" s="6">
        <f t="shared" si="54"/>
        <v>134</v>
      </c>
    </row>
    <row r="708" spans="1:8" x14ac:dyDescent="0.2">
      <c r="A708" s="1">
        <v>44817</v>
      </c>
      <c r="B708" s="2">
        <v>0.41233796296296293</v>
      </c>
      <c r="C708">
        <v>0.28876600000000002</v>
      </c>
      <c r="D708" s="6">
        <f t="shared" si="50"/>
        <v>1.2844889212000001</v>
      </c>
      <c r="E708" s="6">
        <f t="shared" si="51"/>
        <v>1.2673603857333335</v>
      </c>
      <c r="F708" s="6">
        <f t="shared" si="52"/>
        <v>3133.7754463250799</v>
      </c>
      <c r="G708" s="6" t="b">
        <f t="shared" si="53"/>
        <v>0</v>
      </c>
      <c r="H708" s="6">
        <f t="shared" si="54"/>
        <v>134</v>
      </c>
    </row>
    <row r="709" spans="1:8" x14ac:dyDescent="0.2">
      <c r="A709" s="1">
        <v>44817</v>
      </c>
      <c r="B709" s="2">
        <v>0.41234953703703708</v>
      </c>
      <c r="C709">
        <v>0.28983500000000001</v>
      </c>
      <c r="D709" s="6">
        <f t="shared" ref="D709:D772" si="55">C709*4.4482</f>
        <v>1.2892440469999999</v>
      </c>
      <c r="E709" s="6">
        <f t="shared" ref="E709:E772" si="56">AVERAGEIF($B$4:$B$1139,B709,$D$4:$D$1139)</f>
        <v>1.5594855415999997</v>
      </c>
      <c r="F709" s="6">
        <f t="shared" ref="F709:F772" si="57">IF(D709&gt;0,D709+F707, F707)</f>
        <v>3118.0285342630282</v>
      </c>
      <c r="G709" s="6" t="b">
        <f t="shared" ref="G709:G772" si="58">IF(D709&gt;13.345,1)</f>
        <v>0</v>
      </c>
      <c r="H709" s="6">
        <f t="shared" ref="H709:H772" si="59">IF(D709&gt;13.345,H708+1,H708)</f>
        <v>134</v>
      </c>
    </row>
    <row r="710" spans="1:8" x14ac:dyDescent="0.2">
      <c r="A710" s="1">
        <v>44817</v>
      </c>
      <c r="B710" s="2">
        <v>0.41234953703703708</v>
      </c>
      <c r="C710">
        <v>0.325102</v>
      </c>
      <c r="D710" s="6">
        <f t="shared" si="55"/>
        <v>1.4461187164</v>
      </c>
      <c r="E710" s="6">
        <f t="shared" si="56"/>
        <v>1.5594855415999997</v>
      </c>
      <c r="F710" s="6">
        <f t="shared" si="57"/>
        <v>3135.2215650414801</v>
      </c>
      <c r="G710" s="6" t="b">
        <f t="shared" si="58"/>
        <v>0</v>
      </c>
      <c r="H710" s="6">
        <f t="shared" si="59"/>
        <v>134</v>
      </c>
    </row>
    <row r="711" spans="1:8" x14ac:dyDescent="0.2">
      <c r="A711" s="1">
        <v>44817</v>
      </c>
      <c r="B711" s="2">
        <v>0.41234953703703708</v>
      </c>
      <c r="C711">
        <v>0.38947900000000002</v>
      </c>
      <c r="D711" s="6">
        <f t="shared" si="55"/>
        <v>1.7324804878</v>
      </c>
      <c r="E711" s="6">
        <f t="shared" si="56"/>
        <v>1.5594855415999997</v>
      </c>
      <c r="F711" s="6">
        <f t="shared" si="57"/>
        <v>3119.7610147508281</v>
      </c>
      <c r="G711" s="6" t="b">
        <f t="shared" si="58"/>
        <v>0</v>
      </c>
      <c r="H711" s="6">
        <f t="shared" si="59"/>
        <v>134</v>
      </c>
    </row>
    <row r="712" spans="1:8" x14ac:dyDescent="0.2">
      <c r="A712" s="1">
        <v>44817</v>
      </c>
      <c r="B712" s="2">
        <v>0.41234953703703708</v>
      </c>
      <c r="C712">
        <v>0.355738</v>
      </c>
      <c r="D712" s="6">
        <f t="shared" si="55"/>
        <v>1.5823937716000001</v>
      </c>
      <c r="E712" s="6">
        <f t="shared" si="56"/>
        <v>1.5594855415999997</v>
      </c>
      <c r="F712" s="6">
        <f t="shared" si="57"/>
        <v>3136.80395881308</v>
      </c>
      <c r="G712" s="6" t="b">
        <f t="shared" si="58"/>
        <v>0</v>
      </c>
      <c r="H712" s="6">
        <f t="shared" si="59"/>
        <v>134</v>
      </c>
    </row>
    <row r="713" spans="1:8" x14ac:dyDescent="0.2">
      <c r="A713" s="1">
        <v>44817</v>
      </c>
      <c r="B713" s="2">
        <v>0.41234953703703708</v>
      </c>
      <c r="C713">
        <v>0.39278600000000002</v>
      </c>
      <c r="D713" s="6">
        <f t="shared" si="55"/>
        <v>1.7471906852000001</v>
      </c>
      <c r="E713" s="6">
        <f t="shared" si="56"/>
        <v>1.5594855415999997</v>
      </c>
      <c r="F713" s="6">
        <f t="shared" si="57"/>
        <v>3121.5082054360282</v>
      </c>
      <c r="G713" s="6" t="b">
        <f t="shared" si="58"/>
        <v>0</v>
      </c>
      <c r="H713" s="6">
        <f t="shared" si="59"/>
        <v>134</v>
      </c>
    </row>
    <row r="714" spans="1:8" x14ac:dyDescent="0.2">
      <c r="A714" s="1">
        <v>44817</v>
      </c>
      <c r="B714" s="2">
        <v>0.41236111111111112</v>
      </c>
      <c r="C714">
        <v>0.115942</v>
      </c>
      <c r="D714" s="6">
        <f t="shared" si="55"/>
        <v>0.51573320440000003</v>
      </c>
      <c r="E714" s="6">
        <f t="shared" si="56"/>
        <v>2.3534225186</v>
      </c>
      <c r="F714" s="6">
        <f t="shared" si="57"/>
        <v>3137.3196920174801</v>
      </c>
      <c r="G714" s="6" t="b">
        <f t="shared" si="58"/>
        <v>0</v>
      </c>
      <c r="H714" s="6">
        <f t="shared" si="59"/>
        <v>134</v>
      </c>
    </row>
    <row r="715" spans="1:8" x14ac:dyDescent="0.2">
      <c r="A715" s="1">
        <v>44817</v>
      </c>
      <c r="B715" s="2">
        <v>0.41236111111111112</v>
      </c>
      <c r="C715">
        <v>1.0950299999999999</v>
      </c>
      <c r="D715" s="6">
        <f t="shared" si="55"/>
        <v>4.8709124459999993</v>
      </c>
      <c r="E715" s="6">
        <f t="shared" si="56"/>
        <v>2.3534225186</v>
      </c>
      <c r="F715" s="6">
        <f t="shared" si="57"/>
        <v>3126.3791178820284</v>
      </c>
      <c r="G715" s="6" t="b">
        <f t="shared" si="58"/>
        <v>0</v>
      </c>
      <c r="H715" s="6">
        <f t="shared" si="59"/>
        <v>134</v>
      </c>
    </row>
    <row r="716" spans="1:8" x14ac:dyDescent="0.2">
      <c r="A716" s="1">
        <v>44817</v>
      </c>
      <c r="B716" s="2">
        <v>0.41236111111111112</v>
      </c>
      <c r="C716">
        <v>0.376247</v>
      </c>
      <c r="D716" s="6">
        <f t="shared" si="55"/>
        <v>1.6736219053999999</v>
      </c>
      <c r="E716" s="6">
        <f t="shared" si="56"/>
        <v>2.3534225186</v>
      </c>
      <c r="F716" s="6">
        <f t="shared" si="57"/>
        <v>3138.9933139228801</v>
      </c>
      <c r="G716" s="6" t="b">
        <f t="shared" si="58"/>
        <v>0</v>
      </c>
      <c r="H716" s="6">
        <f t="shared" si="59"/>
        <v>134</v>
      </c>
    </row>
    <row r="717" spans="1:8" x14ac:dyDescent="0.2">
      <c r="A717" s="1">
        <v>44817</v>
      </c>
      <c r="B717" s="2">
        <v>0.41237268518518522</v>
      </c>
      <c r="C717">
        <v>0.39894400000000002</v>
      </c>
      <c r="D717" s="6">
        <f t="shared" si="55"/>
        <v>1.7745827008000001</v>
      </c>
      <c r="E717" s="6">
        <f t="shared" si="56"/>
        <v>6.45288475065</v>
      </c>
      <c r="F717" s="6">
        <f t="shared" si="57"/>
        <v>3128.1537005828282</v>
      </c>
      <c r="G717" s="6" t="b">
        <f t="shared" si="58"/>
        <v>0</v>
      </c>
      <c r="H717" s="6">
        <f t="shared" si="59"/>
        <v>134</v>
      </c>
    </row>
    <row r="718" spans="1:8" x14ac:dyDescent="0.2">
      <c r="A718" s="1">
        <v>44817</v>
      </c>
      <c r="B718" s="2">
        <v>0.41237268518518522</v>
      </c>
      <c r="C718">
        <v>1.1520699999999999</v>
      </c>
      <c r="D718" s="6">
        <f t="shared" si="55"/>
        <v>5.124637774</v>
      </c>
      <c r="E718" s="6">
        <f t="shared" si="56"/>
        <v>6.45288475065</v>
      </c>
      <c r="F718" s="6">
        <f t="shared" si="57"/>
        <v>3144.11795169688</v>
      </c>
      <c r="G718" s="6" t="b">
        <f t="shared" si="58"/>
        <v>0</v>
      </c>
      <c r="H718" s="6">
        <f t="shared" si="59"/>
        <v>134</v>
      </c>
    </row>
    <row r="719" spans="1:8" x14ac:dyDescent="0.2">
      <c r="A719" s="1">
        <v>44817</v>
      </c>
      <c r="B719" s="2">
        <v>0.41237268518518522</v>
      </c>
      <c r="C719">
        <v>0.79634899999999997</v>
      </c>
      <c r="D719" s="6">
        <f t="shared" si="55"/>
        <v>3.5423196217999999</v>
      </c>
      <c r="E719" s="6">
        <f t="shared" si="56"/>
        <v>6.45288475065</v>
      </c>
      <c r="F719" s="6">
        <f t="shared" si="57"/>
        <v>3131.696020204628</v>
      </c>
      <c r="G719" s="6" t="b">
        <f t="shared" si="58"/>
        <v>0</v>
      </c>
      <c r="H719" s="6">
        <f t="shared" si="59"/>
        <v>134</v>
      </c>
    </row>
    <row r="720" spans="1:8" x14ac:dyDescent="0.2">
      <c r="A720" s="1">
        <v>44817</v>
      </c>
      <c r="B720" s="2">
        <v>0.41237268518518522</v>
      </c>
      <c r="C720">
        <v>3.45533</v>
      </c>
      <c r="D720" s="6">
        <f t="shared" si="55"/>
        <v>15.369998905999999</v>
      </c>
      <c r="E720" s="6">
        <f t="shared" si="56"/>
        <v>6.45288475065</v>
      </c>
      <c r="F720" s="6">
        <f t="shared" si="57"/>
        <v>3159.4879506028801</v>
      </c>
      <c r="G720" s="6">
        <f t="shared" si="58"/>
        <v>1</v>
      </c>
      <c r="H720" s="6">
        <f t="shared" si="59"/>
        <v>135</v>
      </c>
    </row>
    <row r="721" spans="1:8" x14ac:dyDescent="0.2">
      <c r="A721" s="1">
        <v>44817</v>
      </c>
      <c r="B721" s="2">
        <v>0.41238425925925926</v>
      </c>
      <c r="C721">
        <v>2.72342</v>
      </c>
      <c r="D721" s="6">
        <f t="shared" si="55"/>
        <v>12.114316843999999</v>
      </c>
      <c r="E721" s="6">
        <f t="shared" si="56"/>
        <v>10.3321566345</v>
      </c>
      <c r="F721" s="6">
        <f t="shared" si="57"/>
        <v>3143.8103370486278</v>
      </c>
      <c r="G721" s="6" t="b">
        <f t="shared" si="58"/>
        <v>0</v>
      </c>
      <c r="H721" s="6">
        <f t="shared" si="59"/>
        <v>135</v>
      </c>
    </row>
    <row r="722" spans="1:8" x14ac:dyDescent="0.2">
      <c r="A722" s="1">
        <v>44817</v>
      </c>
      <c r="B722" s="2">
        <v>0.41238425925925926</v>
      </c>
      <c r="C722">
        <v>4.2837800000000001</v>
      </c>
      <c r="D722" s="6">
        <f t="shared" si="55"/>
        <v>19.055110196000001</v>
      </c>
      <c r="E722" s="6">
        <f t="shared" si="56"/>
        <v>10.3321566345</v>
      </c>
      <c r="F722" s="6">
        <f t="shared" si="57"/>
        <v>3178.5430607988801</v>
      </c>
      <c r="G722" s="6">
        <f t="shared" si="58"/>
        <v>1</v>
      </c>
      <c r="H722" s="6">
        <f t="shared" si="59"/>
        <v>136</v>
      </c>
    </row>
    <row r="723" spans="1:8" x14ac:dyDescent="0.2">
      <c r="A723" s="1">
        <v>44817</v>
      </c>
      <c r="B723" s="2">
        <v>0.41238425925925926</v>
      </c>
      <c r="C723">
        <v>1.2446900000000001</v>
      </c>
      <c r="D723" s="6">
        <f t="shared" si="55"/>
        <v>5.5366300580000001</v>
      </c>
      <c r="E723" s="6">
        <f t="shared" si="56"/>
        <v>10.3321566345</v>
      </c>
      <c r="F723" s="6">
        <f t="shared" si="57"/>
        <v>3149.3469671066277</v>
      </c>
      <c r="G723" s="6" t="b">
        <f t="shared" si="58"/>
        <v>0</v>
      </c>
      <c r="H723" s="6">
        <f t="shared" si="59"/>
        <v>136</v>
      </c>
    </row>
    <row r="724" spans="1:8" x14ac:dyDescent="0.2">
      <c r="A724" s="1">
        <v>44817</v>
      </c>
      <c r="B724" s="2">
        <v>0.41238425925925926</v>
      </c>
      <c r="C724">
        <v>1.0391999999999999</v>
      </c>
      <c r="D724" s="6">
        <f t="shared" si="55"/>
        <v>4.6225694399999995</v>
      </c>
      <c r="E724" s="6">
        <f t="shared" si="56"/>
        <v>10.3321566345</v>
      </c>
      <c r="F724" s="6">
        <f t="shared" si="57"/>
        <v>3183.1656302388801</v>
      </c>
      <c r="G724" s="6" t="b">
        <f t="shared" si="58"/>
        <v>0</v>
      </c>
      <c r="H724" s="6">
        <f t="shared" si="59"/>
        <v>136</v>
      </c>
    </row>
    <row r="725" spans="1:8" x14ac:dyDescent="0.2">
      <c r="A725" s="1">
        <v>44817</v>
      </c>
      <c r="B725" s="2">
        <v>0.41239583333333335</v>
      </c>
      <c r="C725">
        <v>0.88072499999999998</v>
      </c>
      <c r="D725" s="6">
        <f t="shared" si="55"/>
        <v>3.917640945</v>
      </c>
      <c r="E725" s="6">
        <f t="shared" si="56"/>
        <v>7.8976501022000001</v>
      </c>
      <c r="F725" s="6">
        <f t="shared" si="57"/>
        <v>3153.2646080516279</v>
      </c>
      <c r="G725" s="6" t="b">
        <f t="shared" si="58"/>
        <v>0</v>
      </c>
      <c r="H725" s="6">
        <f t="shared" si="59"/>
        <v>136</v>
      </c>
    </row>
    <row r="726" spans="1:8" x14ac:dyDescent="0.2">
      <c r="A726" s="1">
        <v>44817</v>
      </c>
      <c r="B726" s="2">
        <v>0.41239583333333335</v>
      </c>
      <c r="C726">
        <v>3.2814899999999998</v>
      </c>
      <c r="D726" s="6">
        <f t="shared" si="55"/>
        <v>14.596723817999999</v>
      </c>
      <c r="E726" s="6">
        <f t="shared" si="56"/>
        <v>7.8976501022000001</v>
      </c>
      <c r="F726" s="6">
        <f t="shared" si="57"/>
        <v>3197.7623540568802</v>
      </c>
      <c r="G726" s="6">
        <f t="shared" si="58"/>
        <v>1</v>
      </c>
      <c r="H726" s="6">
        <f t="shared" si="59"/>
        <v>137</v>
      </c>
    </row>
    <row r="727" spans="1:8" x14ac:dyDescent="0.2">
      <c r="A727" s="1">
        <v>44817</v>
      </c>
      <c r="B727" s="2">
        <v>0.41239583333333335</v>
      </c>
      <c r="C727">
        <v>2.4644400000000002</v>
      </c>
      <c r="D727" s="6">
        <f t="shared" si="55"/>
        <v>10.962322008000001</v>
      </c>
      <c r="E727" s="6">
        <f t="shared" si="56"/>
        <v>7.8976501022000001</v>
      </c>
      <c r="F727" s="6">
        <f t="shared" si="57"/>
        <v>3164.2269300596281</v>
      </c>
      <c r="G727" s="6" t="b">
        <f t="shared" si="58"/>
        <v>0</v>
      </c>
      <c r="H727" s="6">
        <f t="shared" si="59"/>
        <v>137</v>
      </c>
    </row>
    <row r="728" spans="1:8" x14ac:dyDescent="0.2">
      <c r="A728" s="1">
        <v>44817</v>
      </c>
      <c r="B728" s="2">
        <v>0.41239583333333335</v>
      </c>
      <c r="C728">
        <v>0.47522900000000001</v>
      </c>
      <c r="D728" s="6">
        <f t="shared" si="55"/>
        <v>2.1139136378000001</v>
      </c>
      <c r="E728" s="6">
        <f t="shared" si="56"/>
        <v>7.8976501022000001</v>
      </c>
      <c r="F728" s="6">
        <f t="shared" si="57"/>
        <v>3199.8762676946803</v>
      </c>
      <c r="G728" s="6" t="b">
        <f t="shared" si="58"/>
        <v>0</v>
      </c>
      <c r="H728" s="6">
        <f t="shared" si="59"/>
        <v>137</v>
      </c>
    </row>
    <row r="729" spans="1:8" x14ac:dyDescent="0.2">
      <c r="A729" s="1">
        <v>44817</v>
      </c>
      <c r="B729" s="2">
        <v>0.41240740740740739</v>
      </c>
      <c r="C729">
        <v>1.6631199999999999</v>
      </c>
      <c r="D729" s="6">
        <f t="shared" si="55"/>
        <v>7.3978903839999992</v>
      </c>
      <c r="E729" s="6">
        <f t="shared" si="56"/>
        <v>5.0963694629999994</v>
      </c>
      <c r="F729" s="6">
        <f t="shared" si="57"/>
        <v>3171.6248204436283</v>
      </c>
      <c r="G729" s="6" t="b">
        <f t="shared" si="58"/>
        <v>0</v>
      </c>
      <c r="H729" s="6">
        <f t="shared" si="59"/>
        <v>137</v>
      </c>
    </row>
    <row r="730" spans="1:8" x14ac:dyDescent="0.2">
      <c r="A730" s="1">
        <v>44817</v>
      </c>
      <c r="B730" s="2">
        <v>0.41240740740740739</v>
      </c>
      <c r="C730">
        <v>0.67186999999999997</v>
      </c>
      <c r="D730" s="6">
        <f t="shared" si="55"/>
        <v>2.9886121339999998</v>
      </c>
      <c r="E730" s="6">
        <f t="shared" si="56"/>
        <v>5.0963694629999994</v>
      </c>
      <c r="F730" s="6">
        <f t="shared" si="57"/>
        <v>3202.8648798286804</v>
      </c>
      <c r="G730" s="6" t="b">
        <f t="shared" si="58"/>
        <v>0</v>
      </c>
      <c r="H730" s="6">
        <f t="shared" si="59"/>
        <v>137</v>
      </c>
    </row>
    <row r="731" spans="1:8" x14ac:dyDescent="0.2">
      <c r="A731" s="1">
        <v>44817</v>
      </c>
      <c r="B731" s="2">
        <v>0.41240740740740739</v>
      </c>
      <c r="C731">
        <v>1.02938</v>
      </c>
      <c r="D731" s="6">
        <f t="shared" si="55"/>
        <v>4.5788881159999999</v>
      </c>
      <c r="E731" s="6">
        <f t="shared" si="56"/>
        <v>5.0963694629999994</v>
      </c>
      <c r="F731" s="6">
        <f t="shared" si="57"/>
        <v>3176.2037085596285</v>
      </c>
      <c r="G731" s="6" t="b">
        <f t="shared" si="58"/>
        <v>0</v>
      </c>
      <c r="H731" s="6">
        <f t="shared" si="59"/>
        <v>137</v>
      </c>
    </row>
    <row r="732" spans="1:8" x14ac:dyDescent="0.2">
      <c r="A732" s="1">
        <v>44817</v>
      </c>
      <c r="B732" s="2">
        <v>0.41240740740740739</v>
      </c>
      <c r="C732">
        <v>1.2184900000000001</v>
      </c>
      <c r="D732" s="6">
        <f t="shared" si="55"/>
        <v>5.4200872179999999</v>
      </c>
      <c r="E732" s="6">
        <f t="shared" si="56"/>
        <v>5.0963694629999994</v>
      </c>
      <c r="F732" s="6">
        <f t="shared" si="57"/>
        <v>3208.2849670466803</v>
      </c>
      <c r="G732" s="6" t="b">
        <f t="shared" si="58"/>
        <v>0</v>
      </c>
      <c r="H732" s="6">
        <f t="shared" si="59"/>
        <v>137</v>
      </c>
    </row>
    <row r="733" spans="1:8" x14ac:dyDescent="0.2">
      <c r="A733" s="1">
        <v>44817</v>
      </c>
      <c r="B733" s="2">
        <v>0.41241898148148143</v>
      </c>
      <c r="C733">
        <v>0.37232799999999999</v>
      </c>
      <c r="D733" s="6">
        <f t="shared" si="55"/>
        <v>1.6561894096000001</v>
      </c>
      <c r="E733" s="6">
        <f t="shared" si="56"/>
        <v>1.5552286142</v>
      </c>
      <c r="F733" s="6">
        <f t="shared" si="57"/>
        <v>3177.8598979692283</v>
      </c>
      <c r="G733" s="6" t="b">
        <f t="shared" si="58"/>
        <v>0</v>
      </c>
      <c r="H733" s="6">
        <f t="shared" si="59"/>
        <v>137</v>
      </c>
    </row>
    <row r="734" spans="1:8" x14ac:dyDescent="0.2">
      <c r="A734" s="1">
        <v>44817</v>
      </c>
      <c r="B734" s="2">
        <v>0.41241898148148143</v>
      </c>
      <c r="C734">
        <v>0.52082700000000004</v>
      </c>
      <c r="D734" s="6">
        <f t="shared" si="55"/>
        <v>2.3167426614000002</v>
      </c>
      <c r="E734" s="6">
        <f t="shared" si="56"/>
        <v>1.5552286142</v>
      </c>
      <c r="F734" s="6">
        <f t="shared" si="57"/>
        <v>3210.6017097080803</v>
      </c>
      <c r="G734" s="6" t="b">
        <f t="shared" si="58"/>
        <v>0</v>
      </c>
      <c r="H734" s="6">
        <f t="shared" si="59"/>
        <v>137</v>
      </c>
    </row>
    <row r="735" spans="1:8" x14ac:dyDescent="0.2">
      <c r="A735" s="1">
        <v>44817</v>
      </c>
      <c r="B735" s="2">
        <v>0.41241898148148143</v>
      </c>
      <c r="C735">
        <v>0.15573799999999999</v>
      </c>
      <c r="D735" s="6">
        <f t="shared" si="55"/>
        <v>0.69275377159999996</v>
      </c>
      <c r="E735" s="6">
        <f t="shared" si="56"/>
        <v>1.5552286142</v>
      </c>
      <c r="F735" s="6">
        <f t="shared" si="57"/>
        <v>3178.5526517408284</v>
      </c>
      <c r="G735" s="6" t="b">
        <f t="shared" si="58"/>
        <v>0</v>
      </c>
      <c r="H735" s="6">
        <f t="shared" si="59"/>
        <v>137</v>
      </c>
    </row>
    <row r="736" spans="1:8" x14ac:dyDescent="0.2">
      <c r="A736" s="1">
        <v>44817</v>
      </c>
      <c r="B736" s="2">
        <v>0.41243055555555558</v>
      </c>
      <c r="C736">
        <v>0.38092900000000002</v>
      </c>
      <c r="D736" s="6">
        <f t="shared" si="55"/>
        <v>1.6944483778000001</v>
      </c>
      <c r="E736" s="6">
        <f t="shared" si="56"/>
        <v>1.8026541789500001</v>
      </c>
      <c r="F736" s="6">
        <f t="shared" si="57"/>
        <v>3212.2961580858805</v>
      </c>
      <c r="G736" s="6" t="b">
        <f t="shared" si="58"/>
        <v>0</v>
      </c>
      <c r="H736" s="6">
        <f t="shared" si="59"/>
        <v>137</v>
      </c>
    </row>
    <row r="737" spans="1:8" x14ac:dyDescent="0.2">
      <c r="A737" s="1">
        <v>44817</v>
      </c>
      <c r="B737" s="2">
        <v>0.41243055555555558</v>
      </c>
      <c r="C737">
        <v>0.34611999999999998</v>
      </c>
      <c r="D737" s="6">
        <f t="shared" si="55"/>
        <v>1.5396109839999998</v>
      </c>
      <c r="E737" s="6">
        <f t="shared" si="56"/>
        <v>1.8026541789500001</v>
      </c>
      <c r="F737" s="6">
        <f t="shared" si="57"/>
        <v>3180.0922627248283</v>
      </c>
      <c r="G737" s="6" t="b">
        <f t="shared" si="58"/>
        <v>0</v>
      </c>
      <c r="H737" s="6">
        <f t="shared" si="59"/>
        <v>137</v>
      </c>
    </row>
    <row r="738" spans="1:8" x14ac:dyDescent="0.2">
      <c r="A738" s="1">
        <v>44817</v>
      </c>
      <c r="B738" s="2">
        <v>0.41243055555555558</v>
      </c>
      <c r="C738">
        <v>0.64942800000000001</v>
      </c>
      <c r="D738" s="6">
        <f t="shared" si="55"/>
        <v>2.8887856296000001</v>
      </c>
      <c r="E738" s="6">
        <f t="shared" si="56"/>
        <v>1.8026541789500001</v>
      </c>
      <c r="F738" s="6">
        <f t="shared" si="57"/>
        <v>3215.1849437154806</v>
      </c>
      <c r="G738" s="6" t="b">
        <f t="shared" si="58"/>
        <v>0</v>
      </c>
      <c r="H738" s="6">
        <f t="shared" si="59"/>
        <v>137</v>
      </c>
    </row>
    <row r="739" spans="1:8" x14ac:dyDescent="0.2">
      <c r="A739" s="1">
        <v>44817</v>
      </c>
      <c r="B739" s="2">
        <v>0.41243055555555558</v>
      </c>
      <c r="C739">
        <v>0.24454200000000001</v>
      </c>
      <c r="D739" s="6">
        <f t="shared" si="55"/>
        <v>1.0877717244</v>
      </c>
      <c r="E739" s="6">
        <f t="shared" si="56"/>
        <v>1.8026541789500001</v>
      </c>
      <c r="F739" s="6">
        <f t="shared" si="57"/>
        <v>3181.1800344492285</v>
      </c>
      <c r="G739" s="6" t="b">
        <f t="shared" si="58"/>
        <v>0</v>
      </c>
      <c r="H739" s="6">
        <f t="shared" si="59"/>
        <v>137</v>
      </c>
    </row>
    <row r="740" spans="1:8" x14ac:dyDescent="0.2">
      <c r="A740" s="1">
        <v>44817</v>
      </c>
      <c r="B740" s="2">
        <v>0.41244212962962962</v>
      </c>
      <c r="C740">
        <v>0.45446599999999998</v>
      </c>
      <c r="D740" s="6">
        <f t="shared" si="55"/>
        <v>2.0215556611999999</v>
      </c>
      <c r="E740" s="6">
        <f t="shared" si="56"/>
        <v>2.0964844781499998</v>
      </c>
      <c r="F740" s="6">
        <f t="shared" si="57"/>
        <v>3217.2064993766808</v>
      </c>
      <c r="G740" s="6" t="b">
        <f t="shared" si="58"/>
        <v>0</v>
      </c>
      <c r="H740" s="6">
        <f t="shared" si="59"/>
        <v>137</v>
      </c>
    </row>
    <row r="741" spans="1:8" x14ac:dyDescent="0.2">
      <c r="A741" s="1">
        <v>44817</v>
      </c>
      <c r="B741" s="2">
        <v>0.41244212962962962</v>
      </c>
      <c r="C741">
        <v>0.43899500000000002</v>
      </c>
      <c r="D741" s="6">
        <f t="shared" si="55"/>
        <v>1.952737559</v>
      </c>
      <c r="E741" s="6">
        <f t="shared" si="56"/>
        <v>2.0964844781499998</v>
      </c>
      <c r="F741" s="6">
        <f t="shared" si="57"/>
        <v>3183.1327720082286</v>
      </c>
      <c r="G741" s="6" t="b">
        <f t="shared" si="58"/>
        <v>0</v>
      </c>
      <c r="H741" s="6">
        <f t="shared" si="59"/>
        <v>137</v>
      </c>
    </row>
    <row r="742" spans="1:8" x14ac:dyDescent="0.2">
      <c r="A742" s="1">
        <v>44817</v>
      </c>
      <c r="B742" s="2">
        <v>0.41244212962962962</v>
      </c>
      <c r="C742">
        <v>0.66016600000000003</v>
      </c>
      <c r="D742" s="6">
        <f t="shared" si="55"/>
        <v>2.9365504011999999</v>
      </c>
      <c r="E742" s="6">
        <f t="shared" si="56"/>
        <v>2.0964844781499998</v>
      </c>
      <c r="F742" s="6">
        <f t="shared" si="57"/>
        <v>3220.1430497778806</v>
      </c>
      <c r="G742" s="6" t="b">
        <f t="shared" si="58"/>
        <v>0</v>
      </c>
      <c r="H742" s="6">
        <f t="shared" si="59"/>
        <v>137</v>
      </c>
    </row>
    <row r="743" spans="1:8" x14ac:dyDescent="0.2">
      <c r="A743" s="1">
        <v>44817</v>
      </c>
      <c r="B743" s="2">
        <v>0.41244212962962962</v>
      </c>
      <c r="C743">
        <v>0.33161600000000002</v>
      </c>
      <c r="D743" s="6">
        <f t="shared" si="55"/>
        <v>1.4750942912</v>
      </c>
      <c r="E743" s="6">
        <f t="shared" si="56"/>
        <v>2.0964844781499998</v>
      </c>
      <c r="F743" s="6">
        <f t="shared" si="57"/>
        <v>3184.6078662994287</v>
      </c>
      <c r="G743" s="6" t="b">
        <f t="shared" si="58"/>
        <v>0</v>
      </c>
      <c r="H743" s="6">
        <f t="shared" si="59"/>
        <v>137</v>
      </c>
    </row>
    <row r="744" spans="1:8" x14ac:dyDescent="0.2">
      <c r="A744" s="1">
        <v>44817</v>
      </c>
      <c r="B744" s="2">
        <v>0.41245370370370371</v>
      </c>
      <c r="C744">
        <v>0.541489</v>
      </c>
      <c r="D744" s="6">
        <f t="shared" si="55"/>
        <v>2.4086513697999998</v>
      </c>
      <c r="E744" s="6">
        <f t="shared" si="56"/>
        <v>1.9812049269499998</v>
      </c>
      <c r="F744" s="6">
        <f t="shared" si="57"/>
        <v>3222.5517011476804</v>
      </c>
      <c r="G744" s="6" t="b">
        <f t="shared" si="58"/>
        <v>0</v>
      </c>
      <c r="H744" s="6">
        <f t="shared" si="59"/>
        <v>137</v>
      </c>
    </row>
    <row r="745" spans="1:8" x14ac:dyDescent="0.2">
      <c r="A745" s="1">
        <v>44817</v>
      </c>
      <c r="B745" s="2">
        <v>0.41245370370370371</v>
      </c>
      <c r="C745">
        <v>0.347443</v>
      </c>
      <c r="D745" s="6">
        <f t="shared" si="55"/>
        <v>1.5454959526000001</v>
      </c>
      <c r="E745" s="6">
        <f t="shared" si="56"/>
        <v>1.9812049269499998</v>
      </c>
      <c r="F745" s="6">
        <f t="shared" si="57"/>
        <v>3186.1533622520287</v>
      </c>
      <c r="G745" s="6" t="b">
        <f t="shared" si="58"/>
        <v>0</v>
      </c>
      <c r="H745" s="6">
        <f t="shared" si="59"/>
        <v>137</v>
      </c>
    </row>
    <row r="746" spans="1:8" x14ac:dyDescent="0.2">
      <c r="A746" s="1">
        <v>44817</v>
      </c>
      <c r="B746" s="2">
        <v>0.41245370370370371</v>
      </c>
      <c r="C746">
        <v>0.53212499999999996</v>
      </c>
      <c r="D746" s="6">
        <f t="shared" si="55"/>
        <v>2.3669984249999998</v>
      </c>
      <c r="E746" s="6">
        <f t="shared" si="56"/>
        <v>1.9812049269499998</v>
      </c>
      <c r="F746" s="6">
        <f t="shared" si="57"/>
        <v>3224.9186995726805</v>
      </c>
      <c r="G746" s="6" t="b">
        <f t="shared" si="58"/>
        <v>0</v>
      </c>
      <c r="H746" s="6">
        <f t="shared" si="59"/>
        <v>137</v>
      </c>
    </row>
    <row r="747" spans="1:8" x14ac:dyDescent="0.2">
      <c r="A747" s="1">
        <v>44817</v>
      </c>
      <c r="B747" s="2">
        <v>0.41245370370370371</v>
      </c>
      <c r="C747">
        <v>0.36052200000000001</v>
      </c>
      <c r="D747" s="6">
        <f t="shared" si="55"/>
        <v>1.6036739604000001</v>
      </c>
      <c r="E747" s="6">
        <f t="shared" si="56"/>
        <v>1.9812049269499998</v>
      </c>
      <c r="F747" s="6">
        <f t="shared" si="57"/>
        <v>3187.7570362124288</v>
      </c>
      <c r="G747" s="6" t="b">
        <f t="shared" si="58"/>
        <v>0</v>
      </c>
      <c r="H747" s="6">
        <f t="shared" si="59"/>
        <v>137</v>
      </c>
    </row>
    <row r="748" spans="1:8" x14ac:dyDescent="0.2">
      <c r="A748" s="1">
        <v>44817</v>
      </c>
      <c r="B748" s="2">
        <v>0.41246527777777775</v>
      </c>
      <c r="C748">
        <v>0.52159</v>
      </c>
      <c r="D748" s="6">
        <f t="shared" si="55"/>
        <v>2.3201366380000001</v>
      </c>
      <c r="E748" s="6">
        <f t="shared" si="56"/>
        <v>2.2380406588000001</v>
      </c>
      <c r="F748" s="6">
        <f t="shared" si="57"/>
        <v>3227.2388362106803</v>
      </c>
      <c r="G748" s="6" t="b">
        <f t="shared" si="58"/>
        <v>0</v>
      </c>
      <c r="H748" s="6">
        <f t="shared" si="59"/>
        <v>137</v>
      </c>
    </row>
    <row r="749" spans="1:8" x14ac:dyDescent="0.2">
      <c r="A749" s="1">
        <v>44817</v>
      </c>
      <c r="B749" s="2">
        <v>0.41246527777777775</v>
      </c>
      <c r="C749">
        <v>0.48937700000000001</v>
      </c>
      <c r="D749" s="6">
        <f t="shared" si="55"/>
        <v>2.1768467714000002</v>
      </c>
      <c r="E749" s="6">
        <f t="shared" si="56"/>
        <v>2.2380406588000001</v>
      </c>
      <c r="F749" s="6">
        <f t="shared" si="57"/>
        <v>3189.9338829838289</v>
      </c>
      <c r="G749" s="6" t="b">
        <f t="shared" si="58"/>
        <v>0</v>
      </c>
      <c r="H749" s="6">
        <f t="shared" si="59"/>
        <v>137</v>
      </c>
    </row>
    <row r="750" spans="1:8" x14ac:dyDescent="0.2">
      <c r="A750" s="1">
        <v>44817</v>
      </c>
      <c r="B750" s="2">
        <v>0.41246527777777775</v>
      </c>
      <c r="C750">
        <v>0.49843500000000002</v>
      </c>
      <c r="D750" s="6">
        <f t="shared" si="55"/>
        <v>2.2171385670000001</v>
      </c>
      <c r="E750" s="6">
        <f t="shared" si="56"/>
        <v>2.2380406588000001</v>
      </c>
      <c r="F750" s="6">
        <f t="shared" si="57"/>
        <v>3229.4559747776802</v>
      </c>
      <c r="G750" s="6" t="b">
        <f t="shared" si="58"/>
        <v>0</v>
      </c>
      <c r="H750" s="6">
        <f t="shared" si="59"/>
        <v>137</v>
      </c>
    </row>
    <row r="751" spans="1:8" x14ac:dyDescent="0.2">
      <c r="A751" s="1">
        <v>44817</v>
      </c>
      <c r="B751" s="2">
        <v>0.41247685185185184</v>
      </c>
      <c r="C751">
        <v>0.44754500000000003</v>
      </c>
      <c r="D751" s="6">
        <f t="shared" si="55"/>
        <v>1.9907696690000001</v>
      </c>
      <c r="E751" s="6">
        <f t="shared" si="56"/>
        <v>2.1301573521499999</v>
      </c>
      <c r="F751" s="6">
        <f t="shared" si="57"/>
        <v>3191.9246526528291</v>
      </c>
      <c r="G751" s="6" t="b">
        <f t="shared" si="58"/>
        <v>0</v>
      </c>
      <c r="H751" s="6">
        <f t="shared" si="59"/>
        <v>137</v>
      </c>
    </row>
    <row r="752" spans="1:8" x14ac:dyDescent="0.2">
      <c r="A752" s="1">
        <v>44817</v>
      </c>
      <c r="B752" s="2">
        <v>0.41247685185185184</v>
      </c>
      <c r="C752">
        <v>0.62418600000000002</v>
      </c>
      <c r="D752" s="6">
        <f t="shared" si="55"/>
        <v>2.7765041652</v>
      </c>
      <c r="E752" s="6">
        <f t="shared" si="56"/>
        <v>2.1301573521499999</v>
      </c>
      <c r="F752" s="6">
        <f t="shared" si="57"/>
        <v>3232.2324789428803</v>
      </c>
      <c r="G752" s="6" t="b">
        <f t="shared" si="58"/>
        <v>0</v>
      </c>
      <c r="H752" s="6">
        <f t="shared" si="59"/>
        <v>137</v>
      </c>
    </row>
    <row r="753" spans="1:8" x14ac:dyDescent="0.2">
      <c r="A753" s="1">
        <v>44817</v>
      </c>
      <c r="B753" s="2">
        <v>0.41247685185185184</v>
      </c>
      <c r="C753">
        <v>0.42606899999999998</v>
      </c>
      <c r="D753" s="6">
        <f t="shared" si="55"/>
        <v>1.8952401257999998</v>
      </c>
      <c r="E753" s="6">
        <f t="shared" si="56"/>
        <v>2.1301573521499999</v>
      </c>
      <c r="F753" s="6">
        <f t="shared" si="57"/>
        <v>3193.8198927786289</v>
      </c>
      <c r="G753" s="6" t="b">
        <f t="shared" si="58"/>
        <v>0</v>
      </c>
      <c r="H753" s="6">
        <f t="shared" si="59"/>
        <v>137</v>
      </c>
    </row>
    <row r="754" spans="1:8" x14ac:dyDescent="0.2">
      <c r="A754" s="1">
        <v>44817</v>
      </c>
      <c r="B754" s="2">
        <v>0.41247685185185184</v>
      </c>
      <c r="C754">
        <v>0.41772300000000001</v>
      </c>
      <c r="D754" s="6">
        <f t="shared" si="55"/>
        <v>1.8581154486</v>
      </c>
      <c r="E754" s="6">
        <f t="shared" si="56"/>
        <v>2.1301573521499999</v>
      </c>
      <c r="F754" s="6">
        <f t="shared" si="57"/>
        <v>3234.0905943914804</v>
      </c>
      <c r="G754" s="6" t="b">
        <f t="shared" si="58"/>
        <v>0</v>
      </c>
      <c r="H754" s="6">
        <f t="shared" si="59"/>
        <v>137</v>
      </c>
    </row>
    <row r="755" spans="1:8" x14ac:dyDescent="0.2">
      <c r="A755" s="1">
        <v>44817</v>
      </c>
      <c r="B755" s="2">
        <v>0.41248842592592588</v>
      </c>
      <c r="C755">
        <v>0.42001300000000003</v>
      </c>
      <c r="D755" s="6">
        <f t="shared" si="55"/>
        <v>1.8683018266</v>
      </c>
      <c r="E755" s="6">
        <f t="shared" si="56"/>
        <v>1.87362076175</v>
      </c>
      <c r="F755" s="6">
        <f t="shared" si="57"/>
        <v>3195.688194605229</v>
      </c>
      <c r="G755" s="6" t="b">
        <f t="shared" si="58"/>
        <v>0</v>
      </c>
      <c r="H755" s="6">
        <f t="shared" si="59"/>
        <v>137</v>
      </c>
    </row>
    <row r="756" spans="1:8" x14ac:dyDescent="0.2">
      <c r="A756" s="1">
        <v>44817</v>
      </c>
      <c r="B756" s="2">
        <v>0.41248842592592588</v>
      </c>
      <c r="C756">
        <v>0.43202299999999999</v>
      </c>
      <c r="D756" s="6">
        <f t="shared" si="55"/>
        <v>1.9217247086</v>
      </c>
      <c r="E756" s="6">
        <f t="shared" si="56"/>
        <v>1.87362076175</v>
      </c>
      <c r="F756" s="6">
        <f t="shared" si="57"/>
        <v>3236.0123191000803</v>
      </c>
      <c r="G756" s="6" t="b">
        <f t="shared" si="58"/>
        <v>0</v>
      </c>
      <c r="H756" s="6">
        <f t="shared" si="59"/>
        <v>137</v>
      </c>
    </row>
    <row r="757" spans="1:8" x14ac:dyDescent="0.2">
      <c r="A757" s="1">
        <v>44817</v>
      </c>
      <c r="B757" s="2">
        <v>0.41248842592592588</v>
      </c>
      <c r="C757">
        <v>0.41115800000000002</v>
      </c>
      <c r="D757" s="6">
        <f t="shared" si="55"/>
        <v>1.8289130156</v>
      </c>
      <c r="E757" s="6">
        <f t="shared" si="56"/>
        <v>1.87362076175</v>
      </c>
      <c r="F757" s="6">
        <f t="shared" si="57"/>
        <v>3197.5171076208289</v>
      </c>
      <c r="G757" s="6" t="b">
        <f t="shared" si="58"/>
        <v>0</v>
      </c>
      <c r="H757" s="6">
        <f t="shared" si="59"/>
        <v>137</v>
      </c>
    </row>
    <row r="758" spans="1:8" x14ac:dyDescent="0.2">
      <c r="A758" s="1">
        <v>44817</v>
      </c>
      <c r="B758" s="2">
        <v>0.41248842592592588</v>
      </c>
      <c r="C758">
        <v>0.42164099999999999</v>
      </c>
      <c r="D758" s="6">
        <f t="shared" si="55"/>
        <v>1.8755434961999999</v>
      </c>
      <c r="E758" s="6">
        <f t="shared" si="56"/>
        <v>1.87362076175</v>
      </c>
      <c r="F758" s="6">
        <f t="shared" si="57"/>
        <v>3237.8878625962802</v>
      </c>
      <c r="G758" s="6" t="b">
        <f t="shared" si="58"/>
        <v>0</v>
      </c>
      <c r="H758" s="6">
        <f t="shared" si="59"/>
        <v>137</v>
      </c>
    </row>
    <row r="759" spans="1:8" x14ac:dyDescent="0.2">
      <c r="A759" s="1">
        <v>44817</v>
      </c>
      <c r="B759" s="2">
        <v>0.41250000000000003</v>
      </c>
      <c r="C759">
        <v>0.41426200000000002</v>
      </c>
      <c r="D759" s="6">
        <f t="shared" si="55"/>
        <v>1.8427202284000002</v>
      </c>
      <c r="E759" s="6">
        <f t="shared" si="56"/>
        <v>1.8469649232500001</v>
      </c>
      <c r="F759" s="6">
        <f t="shared" si="57"/>
        <v>3199.3598278492291</v>
      </c>
      <c r="G759" s="6" t="b">
        <f t="shared" si="58"/>
        <v>0</v>
      </c>
      <c r="H759" s="6">
        <f t="shared" si="59"/>
        <v>137</v>
      </c>
    </row>
    <row r="760" spans="1:8" x14ac:dyDescent="0.2">
      <c r="A760" s="1">
        <v>44817</v>
      </c>
      <c r="B760" s="2">
        <v>0.41250000000000003</v>
      </c>
      <c r="C760">
        <v>0.41700999999999999</v>
      </c>
      <c r="D760" s="6">
        <f t="shared" si="55"/>
        <v>1.8549438819999999</v>
      </c>
      <c r="E760" s="6">
        <f t="shared" si="56"/>
        <v>1.8469649232500001</v>
      </c>
      <c r="F760" s="6">
        <f t="shared" si="57"/>
        <v>3239.7428064782803</v>
      </c>
      <c r="G760" s="6" t="b">
        <f t="shared" si="58"/>
        <v>0</v>
      </c>
      <c r="H760" s="6">
        <f t="shared" si="59"/>
        <v>137</v>
      </c>
    </row>
    <row r="761" spans="1:8" x14ac:dyDescent="0.2">
      <c r="A761" s="1">
        <v>44817</v>
      </c>
      <c r="B761" s="2">
        <v>0.41250000000000003</v>
      </c>
      <c r="C761">
        <v>0.41685800000000001</v>
      </c>
      <c r="D761" s="6">
        <f t="shared" si="55"/>
        <v>1.8542677556</v>
      </c>
      <c r="E761" s="6">
        <f t="shared" si="56"/>
        <v>1.8469649232500001</v>
      </c>
      <c r="F761" s="6">
        <f t="shared" si="57"/>
        <v>3201.2140956048293</v>
      </c>
      <c r="G761" s="6" t="b">
        <f t="shared" si="58"/>
        <v>0</v>
      </c>
      <c r="H761" s="6">
        <f t="shared" si="59"/>
        <v>137</v>
      </c>
    </row>
    <row r="762" spans="1:8" x14ac:dyDescent="0.2">
      <c r="A762" s="1">
        <v>44817</v>
      </c>
      <c r="B762" s="2">
        <v>0.41250000000000003</v>
      </c>
      <c r="C762">
        <v>0.41273500000000002</v>
      </c>
      <c r="D762" s="6">
        <f t="shared" si="55"/>
        <v>1.8359278270000001</v>
      </c>
      <c r="E762" s="6">
        <f t="shared" si="56"/>
        <v>1.8469649232500001</v>
      </c>
      <c r="F762" s="6">
        <f t="shared" si="57"/>
        <v>3241.5787343052802</v>
      </c>
      <c r="G762" s="6" t="b">
        <f t="shared" si="58"/>
        <v>0</v>
      </c>
      <c r="H762" s="6">
        <f t="shared" si="59"/>
        <v>137</v>
      </c>
    </row>
    <row r="763" spans="1:8" x14ac:dyDescent="0.2">
      <c r="A763" s="1">
        <v>44817</v>
      </c>
      <c r="B763" s="2">
        <v>0.41251157407407407</v>
      </c>
      <c r="C763">
        <v>0.42164099999999999</v>
      </c>
      <c r="D763" s="6">
        <f t="shared" si="55"/>
        <v>1.8755434961999999</v>
      </c>
      <c r="E763" s="6">
        <f t="shared" si="56"/>
        <v>1.87311144285</v>
      </c>
      <c r="F763" s="6">
        <f t="shared" si="57"/>
        <v>3203.0896391010292</v>
      </c>
      <c r="G763" s="6" t="b">
        <f t="shared" si="58"/>
        <v>0</v>
      </c>
      <c r="H763" s="6">
        <f t="shared" si="59"/>
        <v>137</v>
      </c>
    </row>
    <row r="764" spans="1:8" x14ac:dyDescent="0.2">
      <c r="A764" s="1">
        <v>44817</v>
      </c>
      <c r="B764" s="2">
        <v>0.41251157407407407</v>
      </c>
      <c r="C764">
        <v>0.41970800000000003</v>
      </c>
      <c r="D764" s="6">
        <f t="shared" si="55"/>
        <v>1.8669451256</v>
      </c>
      <c r="E764" s="6">
        <f t="shared" si="56"/>
        <v>1.87311144285</v>
      </c>
      <c r="F764" s="6">
        <f t="shared" si="57"/>
        <v>3243.4456794308803</v>
      </c>
      <c r="G764" s="6" t="b">
        <f t="shared" si="58"/>
        <v>0</v>
      </c>
      <c r="H764" s="6">
        <f t="shared" si="59"/>
        <v>137</v>
      </c>
    </row>
    <row r="765" spans="1:8" x14ac:dyDescent="0.2">
      <c r="A765" s="1">
        <v>44817</v>
      </c>
      <c r="B765" s="2">
        <v>0.41251157407407407</v>
      </c>
      <c r="C765">
        <v>0.42184500000000003</v>
      </c>
      <c r="D765" s="6">
        <f t="shared" si="55"/>
        <v>1.876450929</v>
      </c>
      <c r="E765" s="6">
        <f t="shared" si="56"/>
        <v>1.87311144285</v>
      </c>
      <c r="F765" s="6">
        <f t="shared" si="57"/>
        <v>3204.9660900300291</v>
      </c>
      <c r="G765" s="6" t="b">
        <f t="shared" si="58"/>
        <v>0</v>
      </c>
      <c r="H765" s="6">
        <f t="shared" si="59"/>
        <v>137</v>
      </c>
    </row>
    <row r="766" spans="1:8" x14ac:dyDescent="0.2">
      <c r="A766" s="1">
        <v>44817</v>
      </c>
      <c r="B766" s="2">
        <v>0.41251157407407407</v>
      </c>
      <c r="C766">
        <v>0.42118299999999997</v>
      </c>
      <c r="D766" s="6">
        <f t="shared" si="55"/>
        <v>1.8735062205999999</v>
      </c>
      <c r="E766" s="6">
        <f t="shared" si="56"/>
        <v>1.87311144285</v>
      </c>
      <c r="F766" s="6">
        <f t="shared" si="57"/>
        <v>3245.3191856514804</v>
      </c>
      <c r="G766" s="6" t="b">
        <f t="shared" si="58"/>
        <v>0</v>
      </c>
      <c r="H766" s="6">
        <f t="shared" si="59"/>
        <v>137</v>
      </c>
    </row>
    <row r="767" spans="1:8" x14ac:dyDescent="0.2">
      <c r="A767" s="1">
        <v>44817</v>
      </c>
      <c r="B767" s="2">
        <v>0.41252314814814817</v>
      </c>
      <c r="C767">
        <v>0.42286299999999999</v>
      </c>
      <c r="D767" s="6">
        <f t="shared" si="55"/>
        <v>1.8809791966</v>
      </c>
      <c r="E767" s="6">
        <f t="shared" si="56"/>
        <v>1.8701122440000002</v>
      </c>
      <c r="F767" s="6">
        <f t="shared" si="57"/>
        <v>3206.8470692266292</v>
      </c>
      <c r="G767" s="6" t="b">
        <f t="shared" si="58"/>
        <v>0</v>
      </c>
      <c r="H767" s="6">
        <f t="shared" si="59"/>
        <v>137</v>
      </c>
    </row>
    <row r="768" spans="1:8" x14ac:dyDescent="0.2">
      <c r="A768" s="1">
        <v>44817</v>
      </c>
      <c r="B768" s="2">
        <v>0.41252314814814817</v>
      </c>
      <c r="C768">
        <v>0.41930000000000001</v>
      </c>
      <c r="D768" s="6">
        <f t="shared" si="55"/>
        <v>1.8651302599999999</v>
      </c>
      <c r="E768" s="6">
        <f t="shared" si="56"/>
        <v>1.8701122440000002</v>
      </c>
      <c r="F768" s="6">
        <f t="shared" si="57"/>
        <v>3247.1843159114806</v>
      </c>
      <c r="G768" s="6" t="b">
        <f t="shared" si="58"/>
        <v>0</v>
      </c>
      <c r="H768" s="6">
        <f t="shared" si="59"/>
        <v>137</v>
      </c>
    </row>
    <row r="769" spans="1:8" x14ac:dyDescent="0.2">
      <c r="A769" s="1">
        <v>44817</v>
      </c>
      <c r="B769" s="2">
        <v>0.41252314814814817</v>
      </c>
      <c r="C769">
        <v>0.419097</v>
      </c>
      <c r="D769" s="6">
        <f t="shared" si="55"/>
        <v>1.8642272754</v>
      </c>
      <c r="E769" s="6">
        <f t="shared" si="56"/>
        <v>1.8701122440000002</v>
      </c>
      <c r="F769" s="6">
        <f t="shared" si="57"/>
        <v>3208.7112965020292</v>
      </c>
      <c r="G769" s="6" t="b">
        <f t="shared" si="58"/>
        <v>0</v>
      </c>
      <c r="H769" s="6">
        <f t="shared" si="59"/>
        <v>137</v>
      </c>
    </row>
    <row r="770" spans="1:8" x14ac:dyDescent="0.2">
      <c r="A770" s="1">
        <v>44817</v>
      </c>
      <c r="B770" s="2">
        <v>0.41253472222222221</v>
      </c>
      <c r="C770">
        <v>0.41919899999999999</v>
      </c>
      <c r="D770" s="6">
        <f t="shared" si="55"/>
        <v>1.8646809918</v>
      </c>
      <c r="E770" s="6">
        <f t="shared" si="56"/>
        <v>1.8524551141000001</v>
      </c>
      <c r="F770" s="6">
        <f t="shared" si="57"/>
        <v>3249.0489969032806</v>
      </c>
      <c r="G770" s="6" t="b">
        <f t="shared" si="58"/>
        <v>0</v>
      </c>
      <c r="H770" s="6">
        <f t="shared" si="59"/>
        <v>137</v>
      </c>
    </row>
    <row r="771" spans="1:8" x14ac:dyDescent="0.2">
      <c r="A771" s="1">
        <v>44817</v>
      </c>
      <c r="B771" s="2">
        <v>0.41253472222222221</v>
      </c>
      <c r="C771">
        <v>0.41741699999999998</v>
      </c>
      <c r="D771" s="6">
        <f t="shared" si="55"/>
        <v>1.8567542993999999</v>
      </c>
      <c r="E771" s="6">
        <f t="shared" si="56"/>
        <v>1.8524551141000001</v>
      </c>
      <c r="F771" s="6">
        <f t="shared" si="57"/>
        <v>3210.5680508014293</v>
      </c>
      <c r="G771" s="6" t="b">
        <f t="shared" si="58"/>
        <v>0</v>
      </c>
      <c r="H771" s="6">
        <f t="shared" si="59"/>
        <v>137</v>
      </c>
    </row>
    <row r="772" spans="1:8" x14ac:dyDescent="0.2">
      <c r="A772" s="1">
        <v>44817</v>
      </c>
      <c r="B772" s="2">
        <v>0.41253472222222221</v>
      </c>
      <c r="C772">
        <v>0.41522900000000001</v>
      </c>
      <c r="D772" s="6">
        <f t="shared" si="55"/>
        <v>1.8470216377999999</v>
      </c>
      <c r="E772" s="6">
        <f t="shared" si="56"/>
        <v>1.8524551141000001</v>
      </c>
      <c r="F772" s="6">
        <f t="shared" si="57"/>
        <v>3250.8960185410806</v>
      </c>
      <c r="G772" s="6" t="b">
        <f t="shared" si="58"/>
        <v>0</v>
      </c>
      <c r="H772" s="6">
        <f t="shared" si="59"/>
        <v>137</v>
      </c>
    </row>
    <row r="773" spans="1:8" x14ac:dyDescent="0.2">
      <c r="A773" s="1">
        <v>44817</v>
      </c>
      <c r="B773" s="2">
        <v>0.41253472222222221</v>
      </c>
      <c r="C773">
        <v>0.41395700000000002</v>
      </c>
      <c r="D773" s="6">
        <f t="shared" ref="D773:D836" si="60">C773*4.4482</f>
        <v>1.8413635274</v>
      </c>
      <c r="E773" s="6">
        <f t="shared" ref="E773:E836" si="61">AVERAGEIF($B$4:$B$1139,B773,$D$4:$D$1139)</f>
        <v>1.8524551141000001</v>
      </c>
      <c r="F773" s="6">
        <f t="shared" ref="F773:F836" si="62">IF(D773&gt;0,D773+F771, F771)</f>
        <v>3212.4094143288294</v>
      </c>
      <c r="G773" s="6" t="b">
        <f t="shared" ref="G773:G836" si="63">IF(D773&gt;13.345,1)</f>
        <v>0</v>
      </c>
      <c r="H773" s="6">
        <f t="shared" ref="H773:H836" si="64">IF(D773&gt;13.345,H772+1,H772)</f>
        <v>137</v>
      </c>
    </row>
    <row r="774" spans="1:8" x14ac:dyDescent="0.2">
      <c r="A774" s="1">
        <v>44817</v>
      </c>
      <c r="B774" s="2">
        <v>0.4125462962962963</v>
      </c>
      <c r="C774">
        <v>0.41273500000000002</v>
      </c>
      <c r="D774" s="6">
        <f t="shared" si="60"/>
        <v>1.8359278270000001</v>
      </c>
      <c r="E774" s="6">
        <f t="shared" si="61"/>
        <v>1.8375136102999998</v>
      </c>
      <c r="F774" s="6">
        <f t="shared" si="62"/>
        <v>3252.7319463680806</v>
      </c>
      <c r="G774" s="6" t="b">
        <f t="shared" si="63"/>
        <v>0</v>
      </c>
      <c r="H774" s="6">
        <f t="shared" si="64"/>
        <v>137</v>
      </c>
    </row>
    <row r="775" spans="1:8" x14ac:dyDescent="0.2">
      <c r="A775" s="1">
        <v>44817</v>
      </c>
      <c r="B775" s="2">
        <v>0.4125462962962963</v>
      </c>
      <c r="C775">
        <v>0.41034399999999999</v>
      </c>
      <c r="D775" s="6">
        <f t="shared" si="60"/>
        <v>1.8252921808</v>
      </c>
      <c r="E775" s="6">
        <f t="shared" si="61"/>
        <v>1.8375136102999998</v>
      </c>
      <c r="F775" s="6">
        <f t="shared" si="62"/>
        <v>3214.2347065096292</v>
      </c>
      <c r="G775" s="6" t="b">
        <f t="shared" si="63"/>
        <v>0</v>
      </c>
      <c r="H775" s="6">
        <f t="shared" si="64"/>
        <v>137</v>
      </c>
    </row>
    <row r="776" spans="1:8" x14ac:dyDescent="0.2">
      <c r="A776" s="1">
        <v>44817</v>
      </c>
      <c r="B776" s="2">
        <v>0.4125462962962963</v>
      </c>
      <c r="C776">
        <v>0.411412</v>
      </c>
      <c r="D776" s="6">
        <f t="shared" si="60"/>
        <v>1.8300428583999999</v>
      </c>
      <c r="E776" s="6">
        <f t="shared" si="61"/>
        <v>1.8375136102999998</v>
      </c>
      <c r="F776" s="6">
        <f t="shared" si="62"/>
        <v>3254.5619892264804</v>
      </c>
      <c r="G776" s="6" t="b">
        <f t="shared" si="63"/>
        <v>0</v>
      </c>
      <c r="H776" s="6">
        <f t="shared" si="64"/>
        <v>137</v>
      </c>
    </row>
    <row r="777" spans="1:8" x14ac:dyDescent="0.2">
      <c r="A777" s="1">
        <v>44817</v>
      </c>
      <c r="B777" s="2">
        <v>0.4125462962962963</v>
      </c>
      <c r="C777">
        <v>0.417875</v>
      </c>
      <c r="D777" s="6">
        <f t="shared" si="60"/>
        <v>1.8587915749999999</v>
      </c>
      <c r="E777" s="6">
        <f t="shared" si="61"/>
        <v>1.8375136102999998</v>
      </c>
      <c r="F777" s="6">
        <f t="shared" si="62"/>
        <v>3216.0934980846291</v>
      </c>
      <c r="G777" s="6" t="b">
        <f t="shared" si="63"/>
        <v>0</v>
      </c>
      <c r="H777" s="6">
        <f t="shared" si="64"/>
        <v>137</v>
      </c>
    </row>
    <row r="778" spans="1:8" x14ac:dyDescent="0.2">
      <c r="A778" s="1">
        <v>44817</v>
      </c>
      <c r="B778" s="2">
        <v>0.41255787037037034</v>
      </c>
      <c r="C778">
        <v>0.42270999999999997</v>
      </c>
      <c r="D778" s="6">
        <f t="shared" si="60"/>
        <v>1.8802986219999998</v>
      </c>
      <c r="E778" s="6">
        <f t="shared" si="61"/>
        <v>1.8705081337999998</v>
      </c>
      <c r="F778" s="6">
        <f t="shared" si="62"/>
        <v>3256.4422878484802</v>
      </c>
      <c r="G778" s="6" t="b">
        <f t="shared" si="63"/>
        <v>0</v>
      </c>
      <c r="H778" s="6">
        <f t="shared" si="64"/>
        <v>137</v>
      </c>
    </row>
    <row r="779" spans="1:8" x14ac:dyDescent="0.2">
      <c r="A779" s="1">
        <v>44817</v>
      </c>
      <c r="B779" s="2">
        <v>0.41255787037037034</v>
      </c>
      <c r="C779">
        <v>0.42021599999999998</v>
      </c>
      <c r="D779" s="6">
        <f t="shared" si="60"/>
        <v>1.8692048111999999</v>
      </c>
      <c r="E779" s="6">
        <f t="shared" si="61"/>
        <v>1.8705081337999998</v>
      </c>
      <c r="F779" s="6">
        <f t="shared" si="62"/>
        <v>3217.9627028958289</v>
      </c>
      <c r="G779" s="6" t="b">
        <f t="shared" si="63"/>
        <v>0</v>
      </c>
      <c r="H779" s="6">
        <f t="shared" si="64"/>
        <v>137</v>
      </c>
    </row>
    <row r="780" spans="1:8" x14ac:dyDescent="0.2">
      <c r="A780" s="1">
        <v>44817</v>
      </c>
      <c r="B780" s="2">
        <v>0.41255787037037034</v>
      </c>
      <c r="C780">
        <v>0.41736699999999999</v>
      </c>
      <c r="D780" s="6">
        <f t="shared" si="60"/>
        <v>1.8565318894</v>
      </c>
      <c r="E780" s="6">
        <f t="shared" si="61"/>
        <v>1.8705081337999998</v>
      </c>
      <c r="F780" s="6">
        <f t="shared" si="62"/>
        <v>3258.29881973788</v>
      </c>
      <c r="G780" s="6" t="b">
        <f t="shared" si="63"/>
        <v>0</v>
      </c>
      <c r="H780" s="6">
        <f t="shared" si="64"/>
        <v>137</v>
      </c>
    </row>
    <row r="781" spans="1:8" x14ac:dyDescent="0.2">
      <c r="A781" s="1">
        <v>44817</v>
      </c>
      <c r="B781" s="2">
        <v>0.41255787037037034</v>
      </c>
      <c r="C781">
        <v>0.42174299999999998</v>
      </c>
      <c r="D781" s="6">
        <f t="shared" si="60"/>
        <v>1.8759972126</v>
      </c>
      <c r="E781" s="6">
        <f t="shared" si="61"/>
        <v>1.8705081337999998</v>
      </c>
      <c r="F781" s="6">
        <f t="shared" si="62"/>
        <v>3219.8387001084288</v>
      </c>
      <c r="G781" s="6" t="b">
        <f t="shared" si="63"/>
        <v>0</v>
      </c>
      <c r="H781" s="6">
        <f t="shared" si="64"/>
        <v>137</v>
      </c>
    </row>
    <row r="782" spans="1:8" x14ac:dyDescent="0.2">
      <c r="A782" s="1">
        <v>44817</v>
      </c>
      <c r="B782" s="2">
        <v>0.41256944444444449</v>
      </c>
      <c r="C782">
        <v>0.66612000000000005</v>
      </c>
      <c r="D782" s="6">
        <f t="shared" si="60"/>
        <v>2.9630349840000001</v>
      </c>
      <c r="E782" s="6">
        <f t="shared" si="61"/>
        <v>2.2200832753999999</v>
      </c>
      <c r="F782" s="6">
        <f t="shared" si="62"/>
        <v>3261.2618547218799</v>
      </c>
      <c r="G782" s="6" t="b">
        <f t="shared" si="63"/>
        <v>0</v>
      </c>
      <c r="H782" s="6">
        <f t="shared" si="64"/>
        <v>137</v>
      </c>
    </row>
    <row r="783" spans="1:8" x14ac:dyDescent="0.2">
      <c r="A783" s="1">
        <v>44817</v>
      </c>
      <c r="B783" s="2">
        <v>0.41256944444444449</v>
      </c>
      <c r="C783">
        <v>0.44657799999999997</v>
      </c>
      <c r="D783" s="6">
        <f t="shared" si="60"/>
        <v>1.9864682595999998</v>
      </c>
      <c r="E783" s="6">
        <f t="shared" si="61"/>
        <v>2.2200832753999999</v>
      </c>
      <c r="F783" s="6">
        <f t="shared" si="62"/>
        <v>3221.8251683680287</v>
      </c>
      <c r="G783" s="6" t="b">
        <f t="shared" si="63"/>
        <v>0</v>
      </c>
      <c r="H783" s="6">
        <f t="shared" si="64"/>
        <v>137</v>
      </c>
    </row>
    <row r="784" spans="1:8" x14ac:dyDescent="0.2">
      <c r="A784" s="1">
        <v>44817</v>
      </c>
      <c r="B784" s="2">
        <v>0.41256944444444449</v>
      </c>
      <c r="C784">
        <v>0.38459300000000002</v>
      </c>
      <c r="D784" s="6">
        <f t="shared" si="60"/>
        <v>1.7107465826000001</v>
      </c>
      <c r="E784" s="6">
        <f t="shared" si="61"/>
        <v>2.2200832753999999</v>
      </c>
      <c r="F784" s="6">
        <f t="shared" si="62"/>
        <v>3262.9726013044801</v>
      </c>
      <c r="G784" s="6" t="b">
        <f t="shared" si="63"/>
        <v>0</v>
      </c>
      <c r="H784" s="6">
        <f t="shared" si="64"/>
        <v>137</v>
      </c>
    </row>
    <row r="785" spans="1:8" x14ac:dyDescent="0.2">
      <c r="A785" s="1">
        <v>44817</v>
      </c>
      <c r="B785" s="2">
        <v>0.41258101851851853</v>
      </c>
      <c r="C785">
        <v>0.45797700000000002</v>
      </c>
      <c r="D785" s="6">
        <f t="shared" si="60"/>
        <v>2.0371732914000003</v>
      </c>
      <c r="E785" s="6">
        <f t="shared" si="61"/>
        <v>5.1382959720999999</v>
      </c>
      <c r="F785" s="6">
        <f t="shared" si="62"/>
        <v>3223.8623416594287</v>
      </c>
      <c r="G785" s="6" t="b">
        <f t="shared" si="63"/>
        <v>0</v>
      </c>
      <c r="H785" s="6">
        <f t="shared" si="64"/>
        <v>137</v>
      </c>
    </row>
    <row r="786" spans="1:8" x14ac:dyDescent="0.2">
      <c r="A786" s="1">
        <v>44817</v>
      </c>
      <c r="B786" s="2">
        <v>0.41258101851851853</v>
      </c>
      <c r="C786">
        <v>0.83497399999999999</v>
      </c>
      <c r="D786" s="6">
        <f t="shared" si="60"/>
        <v>3.7141313467999999</v>
      </c>
      <c r="E786" s="6">
        <f t="shared" si="61"/>
        <v>5.1382959720999999</v>
      </c>
      <c r="F786" s="6">
        <f t="shared" si="62"/>
        <v>3266.6867326512802</v>
      </c>
      <c r="G786" s="6" t="b">
        <f t="shared" si="63"/>
        <v>0</v>
      </c>
      <c r="H786" s="6">
        <f t="shared" si="64"/>
        <v>137</v>
      </c>
    </row>
    <row r="787" spans="1:8" x14ac:dyDescent="0.2">
      <c r="A787" s="1">
        <v>44817</v>
      </c>
      <c r="B787" s="2">
        <v>0.41258101851851853</v>
      </c>
      <c r="C787">
        <v>0.83650100000000005</v>
      </c>
      <c r="D787" s="6">
        <f t="shared" si="60"/>
        <v>3.7209237482000002</v>
      </c>
      <c r="E787" s="6">
        <f t="shared" si="61"/>
        <v>5.1382959720999999</v>
      </c>
      <c r="F787" s="6">
        <f t="shared" si="62"/>
        <v>3227.5832654076289</v>
      </c>
      <c r="G787" s="6" t="b">
        <f t="shared" si="63"/>
        <v>0</v>
      </c>
      <c r="H787" s="6">
        <f t="shared" si="64"/>
        <v>137</v>
      </c>
    </row>
    <row r="788" spans="1:8" x14ac:dyDescent="0.2">
      <c r="A788" s="1">
        <v>44817</v>
      </c>
      <c r="B788" s="2">
        <v>0.41258101851851853</v>
      </c>
      <c r="C788">
        <v>2.4911099999999999</v>
      </c>
      <c r="D788" s="6">
        <f t="shared" si="60"/>
        <v>11.080955502</v>
      </c>
      <c r="E788" s="6">
        <f t="shared" si="61"/>
        <v>5.1382959720999999</v>
      </c>
      <c r="F788" s="6">
        <f t="shared" si="62"/>
        <v>3277.7676881532802</v>
      </c>
      <c r="G788" s="6" t="b">
        <f t="shared" si="63"/>
        <v>0</v>
      </c>
      <c r="H788" s="6">
        <f t="shared" si="64"/>
        <v>137</v>
      </c>
    </row>
    <row r="789" spans="1:8" x14ac:dyDescent="0.2">
      <c r="A789" s="1">
        <v>44817</v>
      </c>
      <c r="B789" s="2">
        <v>0.41259259259259262</v>
      </c>
      <c r="C789">
        <v>1.87151</v>
      </c>
      <c r="D789" s="6">
        <f t="shared" si="60"/>
        <v>8.3248507820000004</v>
      </c>
      <c r="E789" s="6">
        <f t="shared" si="61"/>
        <v>4.4773979847999996</v>
      </c>
      <c r="F789" s="6">
        <f t="shared" si="62"/>
        <v>3235.9081161896288</v>
      </c>
      <c r="G789" s="6" t="b">
        <f t="shared" si="63"/>
        <v>0</v>
      </c>
      <c r="H789" s="6">
        <f t="shared" si="64"/>
        <v>137</v>
      </c>
    </row>
    <row r="790" spans="1:8" x14ac:dyDescent="0.2">
      <c r="A790" s="1">
        <v>44817</v>
      </c>
      <c r="B790" s="2">
        <v>0.41259259259259262</v>
      </c>
      <c r="C790">
        <v>0.97858800000000001</v>
      </c>
      <c r="D790" s="6">
        <f t="shared" si="60"/>
        <v>4.3529551415999999</v>
      </c>
      <c r="E790" s="6">
        <f t="shared" si="61"/>
        <v>4.4773979847999996</v>
      </c>
      <c r="F790" s="6">
        <f t="shared" si="62"/>
        <v>3282.1206432948802</v>
      </c>
      <c r="G790" s="6" t="b">
        <f t="shared" si="63"/>
        <v>0</v>
      </c>
      <c r="H790" s="6">
        <f t="shared" si="64"/>
        <v>137</v>
      </c>
    </row>
    <row r="791" spans="1:8" x14ac:dyDescent="0.2">
      <c r="A791" s="1">
        <v>44817</v>
      </c>
      <c r="B791" s="2">
        <v>0.41259259259259262</v>
      </c>
      <c r="C791">
        <v>0.70113199999999998</v>
      </c>
      <c r="D791" s="6">
        <f t="shared" si="60"/>
        <v>3.1187753623999996</v>
      </c>
      <c r="E791" s="6">
        <f t="shared" si="61"/>
        <v>4.4773979847999996</v>
      </c>
      <c r="F791" s="6">
        <f t="shared" si="62"/>
        <v>3239.0268915520287</v>
      </c>
      <c r="G791" s="6" t="b">
        <f t="shared" si="63"/>
        <v>0</v>
      </c>
      <c r="H791" s="6">
        <f t="shared" si="64"/>
        <v>137</v>
      </c>
    </row>
    <row r="792" spans="1:8" x14ac:dyDescent="0.2">
      <c r="A792" s="1">
        <v>44817</v>
      </c>
      <c r="B792" s="2">
        <v>0.41259259259259262</v>
      </c>
      <c r="C792">
        <v>0.475026</v>
      </c>
      <c r="D792" s="6">
        <f t="shared" si="60"/>
        <v>2.1130106531999999</v>
      </c>
      <c r="E792" s="6">
        <f t="shared" si="61"/>
        <v>4.4773979847999996</v>
      </c>
      <c r="F792" s="6">
        <f t="shared" si="62"/>
        <v>3284.2336539480802</v>
      </c>
      <c r="G792" s="6" t="b">
        <f t="shared" si="63"/>
        <v>0</v>
      </c>
      <c r="H792" s="6">
        <f t="shared" si="64"/>
        <v>137</v>
      </c>
    </row>
    <row r="793" spans="1:8" x14ac:dyDescent="0.2">
      <c r="A793" s="1">
        <v>44817</v>
      </c>
      <c r="B793" s="2">
        <v>0.41260416666666666</v>
      </c>
      <c r="C793">
        <v>0.43690800000000002</v>
      </c>
      <c r="D793" s="6">
        <f t="shared" si="60"/>
        <v>1.9434541655999999</v>
      </c>
      <c r="E793" s="6">
        <f t="shared" si="61"/>
        <v>1.9363248130499997</v>
      </c>
      <c r="F793" s="6">
        <f t="shared" si="62"/>
        <v>3240.9703457176288</v>
      </c>
      <c r="G793" s="6" t="b">
        <f t="shared" si="63"/>
        <v>0</v>
      </c>
      <c r="H793" s="6">
        <f t="shared" si="64"/>
        <v>137</v>
      </c>
    </row>
    <row r="794" spans="1:8" x14ac:dyDescent="0.2">
      <c r="A794" s="1">
        <v>44817</v>
      </c>
      <c r="B794" s="2">
        <v>0.41260416666666666</v>
      </c>
      <c r="C794">
        <v>0.44505099999999997</v>
      </c>
      <c r="D794" s="6">
        <f t="shared" si="60"/>
        <v>1.9796758581999998</v>
      </c>
      <c r="E794" s="6">
        <f t="shared" si="61"/>
        <v>1.9363248130499997</v>
      </c>
      <c r="F794" s="6">
        <f t="shared" si="62"/>
        <v>3286.2133298062804</v>
      </c>
      <c r="G794" s="6" t="b">
        <f t="shared" si="63"/>
        <v>0</v>
      </c>
      <c r="H794" s="6">
        <f t="shared" si="64"/>
        <v>137</v>
      </c>
    </row>
    <row r="795" spans="1:8" x14ac:dyDescent="0.2">
      <c r="A795" s="1">
        <v>44817</v>
      </c>
      <c r="B795" s="2">
        <v>0.41260416666666666</v>
      </c>
      <c r="C795">
        <v>0.436145</v>
      </c>
      <c r="D795" s="6">
        <f t="shared" si="60"/>
        <v>1.940060189</v>
      </c>
      <c r="E795" s="6">
        <f t="shared" si="61"/>
        <v>1.9363248130499997</v>
      </c>
      <c r="F795" s="6">
        <f t="shared" si="62"/>
        <v>3242.910405906629</v>
      </c>
      <c r="G795" s="6" t="b">
        <f t="shared" si="63"/>
        <v>0</v>
      </c>
      <c r="H795" s="6">
        <f t="shared" si="64"/>
        <v>137</v>
      </c>
    </row>
    <row r="796" spans="1:8" x14ac:dyDescent="0.2">
      <c r="A796" s="1">
        <v>44817</v>
      </c>
      <c r="B796" s="2">
        <v>0.41260416666666666</v>
      </c>
      <c r="C796">
        <v>0.42311700000000002</v>
      </c>
      <c r="D796" s="6">
        <f t="shared" si="60"/>
        <v>1.8821090394</v>
      </c>
      <c r="E796" s="6">
        <f t="shared" si="61"/>
        <v>1.9363248130499997</v>
      </c>
      <c r="F796" s="6">
        <f t="shared" si="62"/>
        <v>3288.0954388456803</v>
      </c>
      <c r="G796" s="6" t="b">
        <f t="shared" si="63"/>
        <v>0</v>
      </c>
      <c r="H796" s="6">
        <f t="shared" si="64"/>
        <v>137</v>
      </c>
    </row>
    <row r="797" spans="1:8" x14ac:dyDescent="0.2">
      <c r="A797" s="1">
        <v>44817</v>
      </c>
      <c r="B797" s="2">
        <v>0.41261574074074076</v>
      </c>
      <c r="C797">
        <v>0.43670500000000001</v>
      </c>
      <c r="D797" s="6">
        <f t="shared" si="60"/>
        <v>1.942551181</v>
      </c>
      <c r="E797" s="6">
        <f t="shared" si="61"/>
        <v>2.0327595649500001</v>
      </c>
      <c r="F797" s="6">
        <f t="shared" si="62"/>
        <v>3244.852957087629</v>
      </c>
      <c r="G797" s="6" t="b">
        <f t="shared" si="63"/>
        <v>0</v>
      </c>
      <c r="H797" s="6">
        <f t="shared" si="64"/>
        <v>137</v>
      </c>
    </row>
    <row r="798" spans="1:8" x14ac:dyDescent="0.2">
      <c r="A798" s="1">
        <v>44817</v>
      </c>
      <c r="B798" s="2">
        <v>0.41261574074074076</v>
      </c>
      <c r="C798">
        <v>0.46586499999999997</v>
      </c>
      <c r="D798" s="6">
        <f t="shared" si="60"/>
        <v>2.072260693</v>
      </c>
      <c r="E798" s="6">
        <f t="shared" si="61"/>
        <v>2.0327595649500001</v>
      </c>
      <c r="F798" s="6">
        <f t="shared" si="62"/>
        <v>3290.1676995386802</v>
      </c>
      <c r="G798" s="6" t="b">
        <f t="shared" si="63"/>
        <v>0</v>
      </c>
      <c r="H798" s="6">
        <f t="shared" si="64"/>
        <v>137</v>
      </c>
    </row>
    <row r="799" spans="1:8" x14ac:dyDescent="0.2">
      <c r="A799" s="1">
        <v>44817</v>
      </c>
      <c r="B799" s="2">
        <v>0.41261574074074076</v>
      </c>
      <c r="C799">
        <v>0.47578900000000002</v>
      </c>
      <c r="D799" s="6">
        <f t="shared" si="60"/>
        <v>2.1164046297999999</v>
      </c>
      <c r="E799" s="6">
        <f t="shared" si="61"/>
        <v>2.0327595649500001</v>
      </c>
      <c r="F799" s="6">
        <f t="shared" si="62"/>
        <v>3246.9693617174289</v>
      </c>
      <c r="G799" s="6" t="b">
        <f t="shared" si="63"/>
        <v>0</v>
      </c>
      <c r="H799" s="6">
        <f t="shared" si="64"/>
        <v>137</v>
      </c>
    </row>
    <row r="800" spans="1:8" x14ac:dyDescent="0.2">
      <c r="A800" s="1">
        <v>44817</v>
      </c>
      <c r="B800" s="2">
        <v>0.41261574074074076</v>
      </c>
      <c r="C800">
        <v>0.44957999999999998</v>
      </c>
      <c r="D800" s="6">
        <f t="shared" si="60"/>
        <v>1.9998217559999998</v>
      </c>
      <c r="E800" s="6">
        <f t="shared" si="61"/>
        <v>2.0327595649500001</v>
      </c>
      <c r="F800" s="6">
        <f t="shared" si="62"/>
        <v>3292.1675212946802</v>
      </c>
      <c r="G800" s="6" t="b">
        <f t="shared" si="63"/>
        <v>0</v>
      </c>
      <c r="H800" s="6">
        <f t="shared" si="64"/>
        <v>137</v>
      </c>
    </row>
    <row r="801" spans="1:8" x14ac:dyDescent="0.2">
      <c r="A801" s="1">
        <v>44817</v>
      </c>
      <c r="B801" s="2">
        <v>0.41262731481481479</v>
      </c>
      <c r="C801">
        <v>0.469275</v>
      </c>
      <c r="D801" s="6">
        <f t="shared" si="60"/>
        <v>2.0874290549999999</v>
      </c>
      <c r="E801" s="6">
        <f t="shared" si="61"/>
        <v>2.0496252859333333</v>
      </c>
      <c r="F801" s="6">
        <f t="shared" si="62"/>
        <v>3249.0567907724289</v>
      </c>
      <c r="G801" s="6" t="b">
        <f t="shared" si="63"/>
        <v>0</v>
      </c>
      <c r="H801" s="6">
        <f t="shared" si="64"/>
        <v>137</v>
      </c>
    </row>
    <row r="802" spans="1:8" x14ac:dyDescent="0.2">
      <c r="A802" s="1">
        <v>44817</v>
      </c>
      <c r="B802" s="2">
        <v>0.41262731481481479</v>
      </c>
      <c r="C802">
        <v>0.45288800000000001</v>
      </c>
      <c r="D802" s="6">
        <f t="shared" si="60"/>
        <v>2.0145364016</v>
      </c>
      <c r="E802" s="6">
        <f t="shared" si="61"/>
        <v>2.0496252859333333</v>
      </c>
      <c r="F802" s="6">
        <f t="shared" si="62"/>
        <v>3294.18205769628</v>
      </c>
      <c r="G802" s="6" t="b">
        <f t="shared" si="63"/>
        <v>0</v>
      </c>
      <c r="H802" s="6">
        <f t="shared" si="64"/>
        <v>137</v>
      </c>
    </row>
    <row r="803" spans="1:8" x14ac:dyDescent="0.2">
      <c r="A803" s="1">
        <v>44817</v>
      </c>
      <c r="B803" s="2">
        <v>0.41262731481481479</v>
      </c>
      <c r="C803">
        <v>0.46016600000000002</v>
      </c>
      <c r="D803" s="6">
        <f t="shared" si="60"/>
        <v>2.0469104011999999</v>
      </c>
      <c r="E803" s="6">
        <f t="shared" si="61"/>
        <v>2.0496252859333333</v>
      </c>
      <c r="F803" s="6">
        <f t="shared" si="62"/>
        <v>3251.1037011736289</v>
      </c>
      <c r="G803" s="6" t="b">
        <f t="shared" si="63"/>
        <v>0</v>
      </c>
      <c r="H803" s="6">
        <f t="shared" si="64"/>
        <v>137</v>
      </c>
    </row>
    <row r="804" spans="1:8" x14ac:dyDescent="0.2">
      <c r="A804" s="1">
        <v>44817</v>
      </c>
      <c r="B804" s="2">
        <v>0.41263888888888894</v>
      </c>
      <c r="C804">
        <v>0.462812</v>
      </c>
      <c r="D804" s="6">
        <f t="shared" si="60"/>
        <v>2.0586803383999999</v>
      </c>
      <c r="E804" s="6">
        <f t="shared" si="61"/>
        <v>2.0106898206500001</v>
      </c>
      <c r="F804" s="6">
        <f t="shared" si="62"/>
        <v>3296.2407380346799</v>
      </c>
      <c r="G804" s="6" t="b">
        <f t="shared" si="63"/>
        <v>0</v>
      </c>
      <c r="H804" s="6">
        <f t="shared" si="64"/>
        <v>137</v>
      </c>
    </row>
    <row r="805" spans="1:8" x14ac:dyDescent="0.2">
      <c r="A805" s="1">
        <v>44817</v>
      </c>
      <c r="B805" s="2">
        <v>0.41263888888888894</v>
      </c>
      <c r="C805">
        <v>0.44830799999999998</v>
      </c>
      <c r="D805" s="6">
        <f t="shared" si="60"/>
        <v>1.9941636455999998</v>
      </c>
      <c r="E805" s="6">
        <f t="shared" si="61"/>
        <v>2.0106898206500001</v>
      </c>
      <c r="F805" s="6">
        <f t="shared" si="62"/>
        <v>3253.097864819229</v>
      </c>
      <c r="G805" s="6" t="b">
        <f t="shared" si="63"/>
        <v>0</v>
      </c>
      <c r="H805" s="6">
        <f t="shared" si="64"/>
        <v>137</v>
      </c>
    </row>
    <row r="806" spans="1:8" x14ac:dyDescent="0.2">
      <c r="A806" s="1">
        <v>44817</v>
      </c>
      <c r="B806" s="2">
        <v>0.41263888888888894</v>
      </c>
      <c r="C806">
        <v>0.44764700000000002</v>
      </c>
      <c r="D806" s="6">
        <f t="shared" si="60"/>
        <v>1.9912233854000001</v>
      </c>
      <c r="E806" s="6">
        <f t="shared" si="61"/>
        <v>2.0106898206500001</v>
      </c>
      <c r="F806" s="6">
        <f t="shared" si="62"/>
        <v>3298.2319614200801</v>
      </c>
      <c r="G806" s="6" t="b">
        <f t="shared" si="63"/>
        <v>0</v>
      </c>
      <c r="H806" s="6">
        <f t="shared" si="64"/>
        <v>137</v>
      </c>
    </row>
    <row r="807" spans="1:8" x14ac:dyDescent="0.2">
      <c r="A807" s="1">
        <v>44817</v>
      </c>
      <c r="B807" s="2">
        <v>0.41263888888888894</v>
      </c>
      <c r="C807">
        <v>0.449326</v>
      </c>
      <c r="D807" s="6">
        <f t="shared" si="60"/>
        <v>1.9986919132000001</v>
      </c>
      <c r="E807" s="6">
        <f t="shared" si="61"/>
        <v>2.0106898206500001</v>
      </c>
      <c r="F807" s="6">
        <f t="shared" si="62"/>
        <v>3255.0965567324292</v>
      </c>
      <c r="G807" s="6" t="b">
        <f t="shared" si="63"/>
        <v>0</v>
      </c>
      <c r="H807" s="6">
        <f t="shared" si="64"/>
        <v>137</v>
      </c>
    </row>
    <row r="808" spans="1:8" x14ac:dyDescent="0.2">
      <c r="A808" s="1">
        <v>44817</v>
      </c>
      <c r="B808" s="2">
        <v>0.41265046296296298</v>
      </c>
      <c r="C808">
        <v>0.43853700000000001</v>
      </c>
      <c r="D808" s="6">
        <f t="shared" si="60"/>
        <v>1.9507002834</v>
      </c>
      <c r="E808" s="6">
        <f t="shared" si="61"/>
        <v>2.0384176753499998</v>
      </c>
      <c r="F808" s="6">
        <f t="shared" si="62"/>
        <v>3300.1826617034799</v>
      </c>
      <c r="G808" s="6" t="b">
        <f t="shared" si="63"/>
        <v>0</v>
      </c>
      <c r="H808" s="6">
        <f t="shared" si="64"/>
        <v>137</v>
      </c>
    </row>
    <row r="809" spans="1:8" x14ac:dyDescent="0.2">
      <c r="A809" s="1">
        <v>44817</v>
      </c>
      <c r="B809" s="2">
        <v>0.41265046296296298</v>
      </c>
      <c r="C809">
        <v>0.43874000000000002</v>
      </c>
      <c r="D809" s="6">
        <f t="shared" si="60"/>
        <v>1.9516032679999999</v>
      </c>
      <c r="E809" s="6">
        <f t="shared" si="61"/>
        <v>2.0384176753499998</v>
      </c>
      <c r="F809" s="6">
        <f t="shared" si="62"/>
        <v>3257.0481600004291</v>
      </c>
      <c r="G809" s="6" t="b">
        <f t="shared" si="63"/>
        <v>0</v>
      </c>
      <c r="H809" s="6">
        <f t="shared" si="64"/>
        <v>137</v>
      </c>
    </row>
    <row r="810" spans="1:8" x14ac:dyDescent="0.2">
      <c r="A810" s="1">
        <v>44817</v>
      </c>
      <c r="B810" s="2">
        <v>0.41265046296296298</v>
      </c>
      <c r="C810">
        <v>0.44673000000000002</v>
      </c>
      <c r="D810" s="6">
        <f t="shared" si="60"/>
        <v>1.987144386</v>
      </c>
      <c r="E810" s="6">
        <f t="shared" si="61"/>
        <v>2.0384176753499998</v>
      </c>
      <c r="F810" s="6">
        <f t="shared" si="62"/>
        <v>3302.1698060894801</v>
      </c>
      <c r="G810" s="6" t="b">
        <f t="shared" si="63"/>
        <v>0</v>
      </c>
      <c r="H810" s="6">
        <f t="shared" si="64"/>
        <v>137</v>
      </c>
    </row>
    <row r="811" spans="1:8" x14ac:dyDescent="0.2">
      <c r="A811" s="1">
        <v>44817</v>
      </c>
      <c r="B811" s="2">
        <v>0.41265046296296298</v>
      </c>
      <c r="C811">
        <v>0.50902000000000003</v>
      </c>
      <c r="D811" s="6">
        <f t="shared" si="60"/>
        <v>2.2642227639999999</v>
      </c>
      <c r="E811" s="6">
        <f t="shared" si="61"/>
        <v>2.0384176753499998</v>
      </c>
      <c r="F811" s="6">
        <f t="shared" si="62"/>
        <v>3259.312382764429</v>
      </c>
      <c r="G811" s="6" t="b">
        <f t="shared" si="63"/>
        <v>0</v>
      </c>
      <c r="H811" s="6">
        <f t="shared" si="64"/>
        <v>137</v>
      </c>
    </row>
    <row r="812" spans="1:8" x14ac:dyDescent="0.2">
      <c r="A812" s="1">
        <v>44817</v>
      </c>
      <c r="B812" s="2">
        <v>0.41266203703703702</v>
      </c>
      <c r="C812">
        <v>0.61283699999999997</v>
      </c>
      <c r="D812" s="6">
        <f t="shared" si="60"/>
        <v>2.7260215433999999</v>
      </c>
      <c r="E812" s="6">
        <f t="shared" si="61"/>
        <v>3.9091482191499995</v>
      </c>
      <c r="F812" s="6">
        <f t="shared" si="62"/>
        <v>3304.8958276328799</v>
      </c>
      <c r="G812" s="6" t="b">
        <f t="shared" si="63"/>
        <v>0</v>
      </c>
      <c r="H812" s="6">
        <f t="shared" si="64"/>
        <v>137</v>
      </c>
    </row>
    <row r="813" spans="1:8" x14ac:dyDescent="0.2">
      <c r="A813" s="1">
        <v>44817</v>
      </c>
      <c r="B813" s="2">
        <v>0.41266203703703702</v>
      </c>
      <c r="C813">
        <v>1.18286</v>
      </c>
      <c r="D813" s="6">
        <f t="shared" si="60"/>
        <v>5.2615978520000004</v>
      </c>
      <c r="E813" s="6">
        <f t="shared" si="61"/>
        <v>3.9091482191499995</v>
      </c>
      <c r="F813" s="6">
        <f t="shared" si="62"/>
        <v>3264.5739806164288</v>
      </c>
      <c r="G813" s="6" t="b">
        <f t="shared" si="63"/>
        <v>0</v>
      </c>
      <c r="H813" s="6">
        <f t="shared" si="64"/>
        <v>137</v>
      </c>
    </row>
    <row r="814" spans="1:8" x14ac:dyDescent="0.2">
      <c r="A814" s="1">
        <v>44817</v>
      </c>
      <c r="B814" s="2">
        <v>0.41266203703703702</v>
      </c>
      <c r="C814">
        <v>1.10622</v>
      </c>
      <c r="D814" s="6">
        <f t="shared" si="60"/>
        <v>4.9206878039999999</v>
      </c>
      <c r="E814" s="6">
        <f t="shared" si="61"/>
        <v>3.9091482191499995</v>
      </c>
      <c r="F814" s="6">
        <f t="shared" si="62"/>
        <v>3309.8165154368799</v>
      </c>
      <c r="G814" s="6" t="b">
        <f t="shared" si="63"/>
        <v>0</v>
      </c>
      <c r="H814" s="6">
        <f t="shared" si="64"/>
        <v>137</v>
      </c>
    </row>
    <row r="815" spans="1:8" x14ac:dyDescent="0.2">
      <c r="A815" s="1">
        <v>44817</v>
      </c>
      <c r="B815" s="2">
        <v>0.41266203703703702</v>
      </c>
      <c r="C815">
        <v>0.61334599999999995</v>
      </c>
      <c r="D815" s="6">
        <f t="shared" si="60"/>
        <v>2.7282856771999997</v>
      </c>
      <c r="E815" s="6">
        <f t="shared" si="61"/>
        <v>3.9091482191499995</v>
      </c>
      <c r="F815" s="6">
        <f t="shared" si="62"/>
        <v>3267.3022662936287</v>
      </c>
      <c r="G815" s="6" t="b">
        <f t="shared" si="63"/>
        <v>0</v>
      </c>
      <c r="H815" s="6">
        <f t="shared" si="64"/>
        <v>137</v>
      </c>
    </row>
    <row r="816" spans="1:8" x14ac:dyDescent="0.2">
      <c r="A816" s="1">
        <v>44817</v>
      </c>
      <c r="B816" s="2">
        <v>0.41267361111111112</v>
      </c>
      <c r="C816">
        <v>0.52897000000000005</v>
      </c>
      <c r="D816" s="6">
        <f t="shared" si="60"/>
        <v>2.352964354</v>
      </c>
      <c r="E816" s="6">
        <f t="shared" si="61"/>
        <v>2.1924658843333336</v>
      </c>
      <c r="F816" s="6">
        <f t="shared" si="62"/>
        <v>3312.1694797908799</v>
      </c>
      <c r="G816" s="6" t="b">
        <f t="shared" si="63"/>
        <v>0</v>
      </c>
      <c r="H816" s="6">
        <f t="shared" si="64"/>
        <v>137</v>
      </c>
    </row>
    <row r="817" spans="1:8" x14ac:dyDescent="0.2">
      <c r="A817" s="1">
        <v>44817</v>
      </c>
      <c r="B817" s="2">
        <v>0.41267361111111112</v>
      </c>
      <c r="C817">
        <v>0.44398199999999999</v>
      </c>
      <c r="D817" s="6">
        <f t="shared" si="60"/>
        <v>1.9749207324</v>
      </c>
      <c r="E817" s="6">
        <f t="shared" si="61"/>
        <v>2.1924658843333336</v>
      </c>
      <c r="F817" s="6">
        <f t="shared" si="62"/>
        <v>3269.2771870260285</v>
      </c>
      <c r="G817" s="6" t="b">
        <f t="shared" si="63"/>
        <v>0</v>
      </c>
      <c r="H817" s="6">
        <f t="shared" si="64"/>
        <v>137</v>
      </c>
    </row>
    <row r="818" spans="1:8" x14ac:dyDescent="0.2">
      <c r="A818" s="1">
        <v>44817</v>
      </c>
      <c r="B818" s="2">
        <v>0.41267361111111112</v>
      </c>
      <c r="C818">
        <v>0.50571299999999997</v>
      </c>
      <c r="D818" s="6">
        <f t="shared" si="60"/>
        <v>2.2495125666</v>
      </c>
      <c r="E818" s="6">
        <f t="shared" si="61"/>
        <v>2.1924658843333336</v>
      </c>
      <c r="F818" s="6">
        <f t="shared" si="62"/>
        <v>3314.41899235748</v>
      </c>
      <c r="G818" s="6" t="b">
        <f t="shared" si="63"/>
        <v>0</v>
      </c>
      <c r="H818" s="6">
        <f t="shared" si="64"/>
        <v>137</v>
      </c>
    </row>
    <row r="819" spans="1:8" x14ac:dyDescent="0.2">
      <c r="A819" s="1">
        <v>44817</v>
      </c>
      <c r="B819" s="2">
        <v>0.41268518518518515</v>
      </c>
      <c r="C819">
        <v>0.49487300000000001</v>
      </c>
      <c r="D819" s="6">
        <f t="shared" si="60"/>
        <v>2.2012940786000001</v>
      </c>
      <c r="E819" s="6">
        <f t="shared" si="61"/>
        <v>2.1069533168499999</v>
      </c>
      <c r="F819" s="6">
        <f t="shared" si="62"/>
        <v>3271.4784811046284</v>
      </c>
      <c r="G819" s="6" t="b">
        <f t="shared" si="63"/>
        <v>0</v>
      </c>
      <c r="H819" s="6">
        <f t="shared" si="64"/>
        <v>137</v>
      </c>
    </row>
    <row r="820" spans="1:8" x14ac:dyDescent="0.2">
      <c r="A820" s="1">
        <v>44817</v>
      </c>
      <c r="B820" s="2">
        <v>0.41268518518518515</v>
      </c>
      <c r="C820">
        <v>0.44683200000000001</v>
      </c>
      <c r="D820" s="6">
        <f t="shared" si="60"/>
        <v>1.9875981024</v>
      </c>
      <c r="E820" s="6">
        <f t="shared" si="61"/>
        <v>2.1069533168499999</v>
      </c>
      <c r="F820" s="6">
        <f t="shared" si="62"/>
        <v>3316.4065904598801</v>
      </c>
      <c r="G820" s="6" t="b">
        <f t="shared" si="63"/>
        <v>0</v>
      </c>
      <c r="H820" s="6">
        <f t="shared" si="64"/>
        <v>137</v>
      </c>
    </row>
    <row r="821" spans="1:8" x14ac:dyDescent="0.2">
      <c r="A821" s="1">
        <v>44817</v>
      </c>
      <c r="B821" s="2">
        <v>0.41268518518518515</v>
      </c>
      <c r="C821">
        <v>0.46296500000000002</v>
      </c>
      <c r="D821" s="6">
        <f t="shared" si="60"/>
        <v>2.0593609129999999</v>
      </c>
      <c r="E821" s="6">
        <f t="shared" si="61"/>
        <v>2.1069533168499999</v>
      </c>
      <c r="F821" s="6">
        <f t="shared" si="62"/>
        <v>3273.5378420176285</v>
      </c>
      <c r="G821" s="6" t="b">
        <f t="shared" si="63"/>
        <v>0</v>
      </c>
      <c r="H821" s="6">
        <f t="shared" si="64"/>
        <v>137</v>
      </c>
    </row>
    <row r="822" spans="1:8" x14ac:dyDescent="0.2">
      <c r="A822" s="1">
        <v>44817</v>
      </c>
      <c r="B822" s="2">
        <v>0.41268518518518515</v>
      </c>
      <c r="C822">
        <v>0.48998700000000001</v>
      </c>
      <c r="D822" s="6">
        <f t="shared" si="60"/>
        <v>2.1795601734000001</v>
      </c>
      <c r="E822" s="6">
        <f t="shared" si="61"/>
        <v>2.1069533168499999</v>
      </c>
      <c r="F822" s="6">
        <f t="shared" si="62"/>
        <v>3318.5861506332803</v>
      </c>
      <c r="G822" s="6" t="b">
        <f t="shared" si="63"/>
        <v>0</v>
      </c>
      <c r="H822" s="6">
        <f t="shared" si="64"/>
        <v>137</v>
      </c>
    </row>
    <row r="823" spans="1:8" x14ac:dyDescent="0.2">
      <c r="A823" s="1">
        <v>44817</v>
      </c>
      <c r="B823" s="2">
        <v>0.41269675925925925</v>
      </c>
      <c r="C823">
        <v>0.44484699999999999</v>
      </c>
      <c r="D823" s="6">
        <f t="shared" si="60"/>
        <v>1.9787684254</v>
      </c>
      <c r="E823" s="6">
        <f t="shared" si="61"/>
        <v>2.0697708130499999</v>
      </c>
      <c r="F823" s="6">
        <f t="shared" si="62"/>
        <v>3275.5166104430286</v>
      </c>
      <c r="G823" s="6" t="b">
        <f t="shared" si="63"/>
        <v>0</v>
      </c>
      <c r="H823" s="6">
        <f t="shared" si="64"/>
        <v>137</v>
      </c>
    </row>
    <row r="824" spans="1:8" x14ac:dyDescent="0.2">
      <c r="A824" s="1">
        <v>44817</v>
      </c>
      <c r="B824" s="2">
        <v>0.41269675925925925</v>
      </c>
      <c r="C824">
        <v>0.47365200000000002</v>
      </c>
      <c r="D824" s="6">
        <f t="shared" si="60"/>
        <v>2.1068988264000001</v>
      </c>
      <c r="E824" s="6">
        <f t="shared" si="61"/>
        <v>2.0697708130499999</v>
      </c>
      <c r="F824" s="6">
        <f t="shared" si="62"/>
        <v>3320.6930494596804</v>
      </c>
      <c r="G824" s="6" t="b">
        <f t="shared" si="63"/>
        <v>0</v>
      </c>
      <c r="H824" s="6">
        <f t="shared" si="64"/>
        <v>137</v>
      </c>
    </row>
    <row r="825" spans="1:8" x14ac:dyDescent="0.2">
      <c r="A825" s="1">
        <v>44817</v>
      </c>
      <c r="B825" s="2">
        <v>0.41269675925925925</v>
      </c>
      <c r="C825">
        <v>0.46118300000000001</v>
      </c>
      <c r="D825" s="6">
        <f t="shared" si="60"/>
        <v>2.0514342206</v>
      </c>
      <c r="E825" s="6">
        <f t="shared" si="61"/>
        <v>2.0697708130499999</v>
      </c>
      <c r="F825" s="6">
        <f t="shared" si="62"/>
        <v>3277.5680446636288</v>
      </c>
      <c r="G825" s="6" t="b">
        <f t="shared" si="63"/>
        <v>0</v>
      </c>
      <c r="H825" s="6">
        <f t="shared" si="64"/>
        <v>137</v>
      </c>
    </row>
    <row r="826" spans="1:8" x14ac:dyDescent="0.2">
      <c r="A826" s="1">
        <v>44817</v>
      </c>
      <c r="B826" s="2">
        <v>0.41269675925925925</v>
      </c>
      <c r="C826">
        <v>0.48153899999999999</v>
      </c>
      <c r="D826" s="6">
        <f t="shared" si="60"/>
        <v>2.1419817798</v>
      </c>
      <c r="E826" s="6">
        <f t="shared" si="61"/>
        <v>2.0697708130499999</v>
      </c>
      <c r="F826" s="6">
        <f t="shared" si="62"/>
        <v>3322.8350312394805</v>
      </c>
      <c r="G826" s="6" t="b">
        <f t="shared" si="63"/>
        <v>0</v>
      </c>
      <c r="H826" s="6">
        <f t="shared" si="64"/>
        <v>137</v>
      </c>
    </row>
    <row r="827" spans="1:8" x14ac:dyDescent="0.2">
      <c r="A827" s="1">
        <v>44817</v>
      </c>
      <c r="B827" s="2">
        <v>0.41270833333333329</v>
      </c>
      <c r="C827">
        <v>0.48494900000000002</v>
      </c>
      <c r="D827" s="6">
        <f t="shared" si="60"/>
        <v>2.1571501417999999</v>
      </c>
      <c r="E827" s="6">
        <f t="shared" si="61"/>
        <v>2.0503032657499998</v>
      </c>
      <c r="F827" s="6">
        <f t="shared" si="62"/>
        <v>3279.7251948054286</v>
      </c>
      <c r="G827" s="6" t="b">
        <f t="shared" si="63"/>
        <v>0</v>
      </c>
      <c r="H827" s="6">
        <f t="shared" si="64"/>
        <v>137</v>
      </c>
    </row>
    <row r="828" spans="1:8" x14ac:dyDescent="0.2">
      <c r="A828" s="1">
        <v>44817</v>
      </c>
      <c r="B828" s="2">
        <v>0.41270833333333329</v>
      </c>
      <c r="C828">
        <v>0.43980900000000001</v>
      </c>
      <c r="D828" s="6">
        <f t="shared" si="60"/>
        <v>1.9563583938</v>
      </c>
      <c r="E828" s="6">
        <f t="shared" si="61"/>
        <v>2.0503032657499998</v>
      </c>
      <c r="F828" s="6">
        <f t="shared" si="62"/>
        <v>3324.7913896332807</v>
      </c>
      <c r="G828" s="6" t="b">
        <f t="shared" si="63"/>
        <v>0</v>
      </c>
      <c r="H828" s="6">
        <f t="shared" si="64"/>
        <v>137</v>
      </c>
    </row>
    <row r="829" spans="1:8" x14ac:dyDescent="0.2">
      <c r="A829" s="1">
        <v>44817</v>
      </c>
      <c r="B829" s="2">
        <v>0.41270833333333329</v>
      </c>
      <c r="C829">
        <v>0.456756</v>
      </c>
      <c r="D829" s="6">
        <f t="shared" si="60"/>
        <v>2.0317420392000001</v>
      </c>
      <c r="E829" s="6">
        <f t="shared" si="61"/>
        <v>2.0503032657499998</v>
      </c>
      <c r="F829" s="6">
        <f t="shared" si="62"/>
        <v>3281.7569368446284</v>
      </c>
      <c r="G829" s="6" t="b">
        <f t="shared" si="63"/>
        <v>0</v>
      </c>
      <c r="H829" s="6">
        <f t="shared" si="64"/>
        <v>137</v>
      </c>
    </row>
    <row r="830" spans="1:8" x14ac:dyDescent="0.2">
      <c r="A830" s="1">
        <v>44817</v>
      </c>
      <c r="B830" s="2">
        <v>0.41270833333333329</v>
      </c>
      <c r="C830">
        <v>0.46220099999999997</v>
      </c>
      <c r="D830" s="6">
        <f t="shared" si="60"/>
        <v>2.0559624882</v>
      </c>
      <c r="E830" s="6">
        <f t="shared" si="61"/>
        <v>2.0503032657499998</v>
      </c>
      <c r="F830" s="6">
        <f t="shared" si="62"/>
        <v>3326.8473521214805</v>
      </c>
      <c r="G830" s="6" t="b">
        <f t="shared" si="63"/>
        <v>0</v>
      </c>
      <c r="H830" s="6">
        <f t="shared" si="64"/>
        <v>137</v>
      </c>
    </row>
    <row r="831" spans="1:8" x14ac:dyDescent="0.2">
      <c r="A831" s="1">
        <v>44817</v>
      </c>
      <c r="B831" s="2">
        <v>0.41271990740740744</v>
      </c>
      <c r="C831">
        <v>0.44886799999999999</v>
      </c>
      <c r="D831" s="6">
        <f t="shared" si="60"/>
        <v>1.9966546375999998</v>
      </c>
      <c r="E831" s="6">
        <f t="shared" si="61"/>
        <v>2.1305899396000001</v>
      </c>
      <c r="F831" s="6">
        <f t="shared" si="62"/>
        <v>3283.7535914822283</v>
      </c>
      <c r="G831" s="6" t="b">
        <f t="shared" si="63"/>
        <v>0</v>
      </c>
      <c r="H831" s="6">
        <f t="shared" si="64"/>
        <v>137</v>
      </c>
    </row>
    <row r="832" spans="1:8" x14ac:dyDescent="0.2">
      <c r="A832" s="1">
        <v>44817</v>
      </c>
      <c r="B832" s="2">
        <v>0.41271990740740744</v>
      </c>
      <c r="C832">
        <v>0.51736599999999999</v>
      </c>
      <c r="D832" s="6">
        <f t="shared" si="60"/>
        <v>2.3013474411999999</v>
      </c>
      <c r="E832" s="6">
        <f t="shared" si="61"/>
        <v>2.1305899396000001</v>
      </c>
      <c r="F832" s="6">
        <f t="shared" si="62"/>
        <v>3329.1486995626806</v>
      </c>
      <c r="G832" s="6" t="b">
        <f t="shared" si="63"/>
        <v>0</v>
      </c>
      <c r="H832" s="6">
        <f t="shared" si="64"/>
        <v>137</v>
      </c>
    </row>
    <row r="833" spans="1:8" x14ac:dyDescent="0.2">
      <c r="A833" s="1">
        <v>44817</v>
      </c>
      <c r="B833" s="2">
        <v>0.41271990740740744</v>
      </c>
      <c r="C833">
        <v>0.47070000000000001</v>
      </c>
      <c r="D833" s="6">
        <f t="shared" si="60"/>
        <v>2.0937677400000001</v>
      </c>
      <c r="E833" s="6">
        <f t="shared" si="61"/>
        <v>2.1305899396000001</v>
      </c>
      <c r="F833" s="6">
        <f t="shared" si="62"/>
        <v>3285.8473592222285</v>
      </c>
      <c r="G833" s="6" t="b">
        <f t="shared" si="63"/>
        <v>0</v>
      </c>
      <c r="H833" s="6">
        <f t="shared" si="64"/>
        <v>137</v>
      </c>
    </row>
    <row r="834" spans="1:8" x14ac:dyDescent="0.2">
      <c r="A834" s="1">
        <v>44817</v>
      </c>
      <c r="B834" s="2">
        <v>0.41273148148148148</v>
      </c>
      <c r="C834">
        <v>0.480267</v>
      </c>
      <c r="D834" s="6">
        <f t="shared" si="60"/>
        <v>2.1363236693999998</v>
      </c>
      <c r="E834" s="6">
        <f t="shared" si="61"/>
        <v>2.1602060551999998</v>
      </c>
      <c r="F834" s="6">
        <f t="shared" si="62"/>
        <v>3331.2850232320807</v>
      </c>
      <c r="G834" s="6" t="b">
        <f t="shared" si="63"/>
        <v>0</v>
      </c>
      <c r="H834" s="6">
        <f t="shared" si="64"/>
        <v>137</v>
      </c>
    </row>
    <row r="835" spans="1:8" x14ac:dyDescent="0.2">
      <c r="A835" s="1">
        <v>44817</v>
      </c>
      <c r="B835" s="2">
        <v>0.41273148148148148</v>
      </c>
      <c r="C835">
        <v>0.50876600000000005</v>
      </c>
      <c r="D835" s="6">
        <f t="shared" si="60"/>
        <v>2.2630929212000002</v>
      </c>
      <c r="E835" s="6">
        <f t="shared" si="61"/>
        <v>2.1602060551999998</v>
      </c>
      <c r="F835" s="6">
        <f t="shared" si="62"/>
        <v>3288.1104521434286</v>
      </c>
      <c r="G835" s="6" t="b">
        <f t="shared" si="63"/>
        <v>0</v>
      </c>
      <c r="H835" s="6">
        <f t="shared" si="64"/>
        <v>137</v>
      </c>
    </row>
    <row r="836" spans="1:8" x14ac:dyDescent="0.2">
      <c r="A836" s="1">
        <v>44817</v>
      </c>
      <c r="B836" s="2">
        <v>0.41273148148148148</v>
      </c>
      <c r="C836">
        <v>0.46164100000000002</v>
      </c>
      <c r="D836" s="6">
        <f t="shared" si="60"/>
        <v>2.0534714962000002</v>
      </c>
      <c r="E836" s="6">
        <f t="shared" si="61"/>
        <v>2.1602060551999998</v>
      </c>
      <c r="F836" s="6">
        <f t="shared" si="62"/>
        <v>3333.3384947282807</v>
      </c>
      <c r="G836" s="6" t="b">
        <f t="shared" si="63"/>
        <v>0</v>
      </c>
      <c r="H836" s="6">
        <f t="shared" si="64"/>
        <v>137</v>
      </c>
    </row>
    <row r="837" spans="1:8" x14ac:dyDescent="0.2">
      <c r="A837" s="1">
        <v>44817</v>
      </c>
      <c r="B837" s="2">
        <v>0.41273148148148148</v>
      </c>
      <c r="C837">
        <v>0.49186999999999997</v>
      </c>
      <c r="D837" s="6">
        <f t="shared" ref="D837:D900" si="65">C837*4.4482</f>
        <v>2.1879361339999996</v>
      </c>
      <c r="E837" s="6">
        <f t="shared" ref="E837:E900" si="66">AVERAGEIF($B$4:$B$1139,B837,$D$4:$D$1139)</f>
        <v>2.1602060551999998</v>
      </c>
      <c r="F837" s="6">
        <f t="shared" ref="F837:F900" si="67">IF(D837&gt;0,D837+F835, F835)</f>
        <v>3290.2983882774288</v>
      </c>
      <c r="G837" s="6" t="b">
        <f t="shared" ref="G837:G900" si="68">IF(D837&gt;13.345,1)</f>
        <v>0</v>
      </c>
      <c r="H837" s="6">
        <f t="shared" ref="H837:H900" si="69">IF(D837&gt;13.345,H836+1,H836)</f>
        <v>137</v>
      </c>
    </row>
    <row r="838" spans="1:8" x14ac:dyDescent="0.2">
      <c r="A838" s="1">
        <v>44817</v>
      </c>
      <c r="B838" s="2">
        <v>0.41274305555555557</v>
      </c>
      <c r="C838">
        <v>0.47482200000000002</v>
      </c>
      <c r="D838" s="6">
        <f t="shared" si="65"/>
        <v>2.1121032203999999</v>
      </c>
      <c r="E838" s="6">
        <f t="shared" si="66"/>
        <v>2.1244403031000001</v>
      </c>
      <c r="F838" s="6">
        <f t="shared" si="67"/>
        <v>3335.4505979486808</v>
      </c>
      <c r="G838" s="6" t="b">
        <f t="shared" si="68"/>
        <v>0</v>
      </c>
      <c r="H838" s="6">
        <f t="shared" si="69"/>
        <v>137</v>
      </c>
    </row>
    <row r="839" spans="1:8" x14ac:dyDescent="0.2">
      <c r="A839" s="1">
        <v>44817</v>
      </c>
      <c r="B839" s="2">
        <v>0.41274305555555557</v>
      </c>
      <c r="C839">
        <v>0.478435</v>
      </c>
      <c r="D839" s="6">
        <f t="shared" si="65"/>
        <v>2.1281745669999999</v>
      </c>
      <c r="E839" s="6">
        <f t="shared" si="66"/>
        <v>2.1244403031000001</v>
      </c>
      <c r="F839" s="6">
        <f t="shared" si="67"/>
        <v>3292.4265628444286</v>
      </c>
      <c r="G839" s="6" t="b">
        <f t="shared" si="68"/>
        <v>0</v>
      </c>
      <c r="H839" s="6">
        <f t="shared" si="69"/>
        <v>137</v>
      </c>
    </row>
    <row r="840" spans="1:8" x14ac:dyDescent="0.2">
      <c r="A840" s="1">
        <v>44817</v>
      </c>
      <c r="B840" s="2">
        <v>0.41274305555555557</v>
      </c>
      <c r="C840">
        <v>0.49731599999999998</v>
      </c>
      <c r="D840" s="6">
        <f t="shared" si="65"/>
        <v>2.2121610312</v>
      </c>
      <c r="E840" s="6">
        <f t="shared" si="66"/>
        <v>2.1244403031000001</v>
      </c>
      <c r="F840" s="6">
        <f t="shared" si="67"/>
        <v>3337.6627589798809</v>
      </c>
      <c r="G840" s="6" t="b">
        <f t="shared" si="68"/>
        <v>0</v>
      </c>
      <c r="H840" s="6">
        <f t="shared" si="69"/>
        <v>137</v>
      </c>
    </row>
    <row r="841" spans="1:8" x14ac:dyDescent="0.2">
      <c r="A841" s="1">
        <v>44817</v>
      </c>
      <c r="B841" s="2">
        <v>0.41274305555555557</v>
      </c>
      <c r="C841">
        <v>0.45980900000000002</v>
      </c>
      <c r="D841" s="6">
        <f t="shared" si="65"/>
        <v>2.0453223938000002</v>
      </c>
      <c r="E841" s="6">
        <f t="shared" si="66"/>
        <v>2.1244403031000001</v>
      </c>
      <c r="F841" s="6">
        <f t="shared" si="67"/>
        <v>3294.4718852382284</v>
      </c>
      <c r="G841" s="6" t="b">
        <f t="shared" si="68"/>
        <v>0</v>
      </c>
      <c r="H841" s="6">
        <f t="shared" si="69"/>
        <v>137</v>
      </c>
    </row>
    <row r="842" spans="1:8" x14ac:dyDescent="0.2">
      <c r="A842" s="1">
        <v>44817</v>
      </c>
      <c r="B842" s="2">
        <v>0.41275462962962961</v>
      </c>
      <c r="C842">
        <v>0.476858</v>
      </c>
      <c r="D842" s="6">
        <f t="shared" si="65"/>
        <v>2.1211597555999999</v>
      </c>
      <c r="E842" s="6">
        <f t="shared" si="66"/>
        <v>2.1696584801999999</v>
      </c>
      <c r="F842" s="6">
        <f t="shared" si="67"/>
        <v>3339.7839187354807</v>
      </c>
      <c r="G842" s="6" t="b">
        <f t="shared" si="68"/>
        <v>0</v>
      </c>
      <c r="H842" s="6">
        <f t="shared" si="69"/>
        <v>137</v>
      </c>
    </row>
    <row r="843" spans="1:8" x14ac:dyDescent="0.2">
      <c r="A843" s="1">
        <v>44817</v>
      </c>
      <c r="B843" s="2">
        <v>0.41275462962962961</v>
      </c>
      <c r="C843">
        <v>0.493448</v>
      </c>
      <c r="D843" s="6">
        <f t="shared" si="65"/>
        <v>2.1949553935999999</v>
      </c>
      <c r="E843" s="6">
        <f t="shared" si="66"/>
        <v>2.1696584801999999</v>
      </c>
      <c r="F843" s="6">
        <f t="shared" si="67"/>
        <v>3296.6668406318286</v>
      </c>
      <c r="G843" s="6" t="b">
        <f t="shared" si="68"/>
        <v>0</v>
      </c>
      <c r="H843" s="6">
        <f t="shared" si="69"/>
        <v>137</v>
      </c>
    </row>
    <row r="844" spans="1:8" x14ac:dyDescent="0.2">
      <c r="A844" s="1">
        <v>44817</v>
      </c>
      <c r="B844" s="2">
        <v>0.41275462962962961</v>
      </c>
      <c r="C844">
        <v>0.49019099999999999</v>
      </c>
      <c r="D844" s="6">
        <f t="shared" si="65"/>
        <v>2.1804676062000001</v>
      </c>
      <c r="E844" s="6">
        <f t="shared" si="66"/>
        <v>2.1696584801999999</v>
      </c>
      <c r="F844" s="6">
        <f t="shared" si="67"/>
        <v>3341.9643863416809</v>
      </c>
      <c r="G844" s="6" t="b">
        <f t="shared" si="68"/>
        <v>0</v>
      </c>
      <c r="H844" s="6">
        <f t="shared" si="69"/>
        <v>137</v>
      </c>
    </row>
    <row r="845" spans="1:8" x14ac:dyDescent="0.2">
      <c r="A845" s="1">
        <v>44817</v>
      </c>
      <c r="B845" s="2">
        <v>0.41275462962962961</v>
      </c>
      <c r="C845">
        <v>0.49054700000000001</v>
      </c>
      <c r="D845" s="6">
        <f t="shared" si="65"/>
        <v>2.1820511653999999</v>
      </c>
      <c r="E845" s="6">
        <f t="shared" si="66"/>
        <v>2.1696584801999999</v>
      </c>
      <c r="F845" s="6">
        <f t="shared" si="67"/>
        <v>3298.8488917972286</v>
      </c>
      <c r="G845" s="6" t="b">
        <f t="shared" si="68"/>
        <v>0</v>
      </c>
      <c r="H845" s="6">
        <f t="shared" si="69"/>
        <v>137</v>
      </c>
    </row>
    <row r="846" spans="1:8" x14ac:dyDescent="0.2">
      <c r="A846" s="1">
        <v>44817</v>
      </c>
      <c r="B846" s="2">
        <v>0.4127662037037037</v>
      </c>
      <c r="C846">
        <v>0.48902000000000001</v>
      </c>
      <c r="D846" s="6">
        <f t="shared" si="65"/>
        <v>2.1752587640000001</v>
      </c>
      <c r="E846" s="6">
        <f t="shared" si="66"/>
        <v>2.0668850432999997</v>
      </c>
      <c r="F846" s="6">
        <f t="shared" si="67"/>
        <v>3344.1396451056808</v>
      </c>
      <c r="G846" s="6" t="b">
        <f t="shared" si="68"/>
        <v>0</v>
      </c>
      <c r="H846" s="6">
        <f t="shared" si="69"/>
        <v>137</v>
      </c>
    </row>
    <row r="847" spans="1:8" x14ac:dyDescent="0.2">
      <c r="A847" s="1">
        <v>44817</v>
      </c>
      <c r="B847" s="2">
        <v>0.4127662037037037</v>
      </c>
      <c r="C847">
        <v>0.463779</v>
      </c>
      <c r="D847" s="6">
        <f t="shared" si="65"/>
        <v>2.0629817477999999</v>
      </c>
      <c r="E847" s="6">
        <f t="shared" si="66"/>
        <v>2.0668850432999997</v>
      </c>
      <c r="F847" s="6">
        <f t="shared" si="67"/>
        <v>3300.9118735450288</v>
      </c>
      <c r="G847" s="6" t="b">
        <f t="shared" si="68"/>
        <v>0</v>
      </c>
      <c r="H847" s="6">
        <f t="shared" si="69"/>
        <v>137</v>
      </c>
    </row>
    <row r="848" spans="1:8" x14ac:dyDescent="0.2">
      <c r="A848" s="1">
        <v>44817</v>
      </c>
      <c r="B848" s="2">
        <v>0.4127662037037037</v>
      </c>
      <c r="C848">
        <v>0.46454200000000001</v>
      </c>
      <c r="D848" s="6">
        <f t="shared" si="65"/>
        <v>2.0663757243999998</v>
      </c>
      <c r="E848" s="6">
        <f t="shared" si="66"/>
        <v>2.0668850432999997</v>
      </c>
      <c r="F848" s="6">
        <f t="shared" si="67"/>
        <v>3346.2060208300809</v>
      </c>
      <c r="G848" s="6" t="b">
        <f t="shared" si="68"/>
        <v>0</v>
      </c>
      <c r="H848" s="6">
        <f t="shared" si="69"/>
        <v>137</v>
      </c>
    </row>
    <row r="849" spans="1:8" x14ac:dyDescent="0.2">
      <c r="A849" s="1">
        <v>44817</v>
      </c>
      <c r="B849" s="2">
        <v>0.4127662037037037</v>
      </c>
      <c r="C849">
        <v>0.44128499999999998</v>
      </c>
      <c r="D849" s="6">
        <f t="shared" si="65"/>
        <v>1.9629239369999998</v>
      </c>
      <c r="E849" s="6">
        <f t="shared" si="66"/>
        <v>2.0668850432999997</v>
      </c>
      <c r="F849" s="6">
        <f t="shared" si="67"/>
        <v>3302.874797482029</v>
      </c>
      <c r="G849" s="6" t="b">
        <f t="shared" si="68"/>
        <v>0</v>
      </c>
      <c r="H849" s="6">
        <f t="shared" si="69"/>
        <v>137</v>
      </c>
    </row>
    <row r="850" spans="1:8" x14ac:dyDescent="0.2">
      <c r="A850" s="1">
        <v>44817</v>
      </c>
      <c r="B850" s="2">
        <v>0.41277777777777774</v>
      </c>
      <c r="C850">
        <v>0.41879100000000002</v>
      </c>
      <c r="D850" s="6">
        <f t="shared" si="65"/>
        <v>1.8628661262000001</v>
      </c>
      <c r="E850" s="6">
        <f t="shared" si="66"/>
        <v>1.8812030893333331</v>
      </c>
      <c r="F850" s="6">
        <f t="shared" si="67"/>
        <v>3348.0688869562809</v>
      </c>
      <c r="G850" s="6" t="b">
        <f t="shared" si="68"/>
        <v>0</v>
      </c>
      <c r="H850" s="6">
        <f t="shared" si="69"/>
        <v>137</v>
      </c>
    </row>
    <row r="851" spans="1:8" x14ac:dyDescent="0.2">
      <c r="A851" s="1">
        <v>44817</v>
      </c>
      <c r="B851" s="2">
        <v>0.41277777777777774</v>
      </c>
      <c r="C851">
        <v>0.43487300000000001</v>
      </c>
      <c r="D851" s="6">
        <f t="shared" si="65"/>
        <v>1.9344020786</v>
      </c>
      <c r="E851" s="6">
        <f t="shared" si="66"/>
        <v>1.8812030893333331</v>
      </c>
      <c r="F851" s="6">
        <f t="shared" si="67"/>
        <v>3304.8091995606292</v>
      </c>
      <c r="G851" s="6" t="b">
        <f t="shared" si="68"/>
        <v>0</v>
      </c>
      <c r="H851" s="6">
        <f t="shared" si="69"/>
        <v>137</v>
      </c>
    </row>
    <row r="852" spans="1:8" x14ac:dyDescent="0.2">
      <c r="A852" s="1">
        <v>44817</v>
      </c>
      <c r="B852" s="2">
        <v>0.41277777777777774</v>
      </c>
      <c r="C852">
        <v>0.415076</v>
      </c>
      <c r="D852" s="6">
        <f t="shared" si="65"/>
        <v>1.8463410631999999</v>
      </c>
      <c r="E852" s="6">
        <f t="shared" si="66"/>
        <v>1.8812030893333331</v>
      </c>
      <c r="F852" s="6">
        <f t="shared" si="67"/>
        <v>3349.9152280194808</v>
      </c>
      <c r="G852" s="6" t="b">
        <f t="shared" si="68"/>
        <v>0</v>
      </c>
      <c r="H852" s="6">
        <f t="shared" si="69"/>
        <v>137</v>
      </c>
    </row>
    <row r="853" spans="1:8" x14ac:dyDescent="0.2">
      <c r="A853" s="1">
        <v>44817</v>
      </c>
      <c r="B853" s="2">
        <v>0.41278935185185189</v>
      </c>
      <c r="C853">
        <v>0.41497499999999998</v>
      </c>
      <c r="D853" s="6">
        <f t="shared" si="65"/>
        <v>1.845891795</v>
      </c>
      <c r="E853" s="6">
        <f t="shared" si="66"/>
        <v>1.7545491200500001</v>
      </c>
      <c r="F853" s="6">
        <f t="shared" si="67"/>
        <v>3306.6550913556293</v>
      </c>
      <c r="G853" s="6" t="b">
        <f t="shared" si="68"/>
        <v>0</v>
      </c>
      <c r="H853" s="6">
        <f t="shared" si="69"/>
        <v>137</v>
      </c>
    </row>
    <row r="854" spans="1:8" x14ac:dyDescent="0.2">
      <c r="A854" s="1">
        <v>44817</v>
      </c>
      <c r="B854" s="2">
        <v>0.41278935185185189</v>
      </c>
      <c r="C854">
        <v>0.39329500000000001</v>
      </c>
      <c r="D854" s="6">
        <f t="shared" si="65"/>
        <v>1.7494548190000001</v>
      </c>
      <c r="E854" s="6">
        <f t="shared" si="66"/>
        <v>1.7545491200500001</v>
      </c>
      <c r="F854" s="6">
        <f t="shared" si="67"/>
        <v>3351.664682838481</v>
      </c>
      <c r="G854" s="6" t="b">
        <f t="shared" si="68"/>
        <v>0</v>
      </c>
      <c r="H854" s="6">
        <f t="shared" si="69"/>
        <v>137</v>
      </c>
    </row>
    <row r="855" spans="1:8" x14ac:dyDescent="0.2">
      <c r="A855" s="1">
        <v>44817</v>
      </c>
      <c r="B855" s="2">
        <v>0.41278935185185189</v>
      </c>
      <c r="C855">
        <v>0.437417</v>
      </c>
      <c r="D855" s="6">
        <f t="shared" si="65"/>
        <v>1.9457182994</v>
      </c>
      <c r="E855" s="6">
        <f t="shared" si="66"/>
        <v>1.7545491200500001</v>
      </c>
      <c r="F855" s="6">
        <f t="shared" si="67"/>
        <v>3308.6008096550295</v>
      </c>
      <c r="G855" s="6" t="b">
        <f t="shared" si="68"/>
        <v>0</v>
      </c>
      <c r="H855" s="6">
        <f t="shared" si="69"/>
        <v>137</v>
      </c>
    </row>
    <row r="856" spans="1:8" x14ac:dyDescent="0.2">
      <c r="A856" s="1">
        <v>44817</v>
      </c>
      <c r="B856" s="2">
        <v>0.41278935185185189</v>
      </c>
      <c r="C856">
        <v>0.33207399999999998</v>
      </c>
      <c r="D856" s="6">
        <f t="shared" si="65"/>
        <v>1.4771315667999998</v>
      </c>
      <c r="E856" s="6">
        <f t="shared" si="66"/>
        <v>1.7545491200500001</v>
      </c>
      <c r="F856" s="6">
        <f t="shared" si="67"/>
        <v>3353.1418144052809</v>
      </c>
      <c r="G856" s="6" t="b">
        <f t="shared" si="68"/>
        <v>0</v>
      </c>
      <c r="H856" s="6">
        <f t="shared" si="69"/>
        <v>137</v>
      </c>
    </row>
    <row r="857" spans="1:8" x14ac:dyDescent="0.2">
      <c r="A857" s="1">
        <v>44817</v>
      </c>
      <c r="B857" s="2">
        <v>0.41280092592592593</v>
      </c>
      <c r="C857">
        <v>0.32734099999999999</v>
      </c>
      <c r="D857" s="6">
        <f t="shared" si="65"/>
        <v>1.4560782362</v>
      </c>
      <c r="E857" s="6">
        <f t="shared" si="66"/>
        <v>1.7302141299000002</v>
      </c>
      <c r="F857" s="6">
        <f t="shared" si="67"/>
        <v>3310.0568878912295</v>
      </c>
      <c r="G857" s="6" t="b">
        <f t="shared" si="68"/>
        <v>0</v>
      </c>
      <c r="H857" s="6">
        <f t="shared" si="69"/>
        <v>137</v>
      </c>
    </row>
    <row r="858" spans="1:8" x14ac:dyDescent="0.2">
      <c r="A858" s="1">
        <v>44817</v>
      </c>
      <c r="B858" s="2">
        <v>0.41280092592592593</v>
      </c>
      <c r="C858">
        <v>0.348715</v>
      </c>
      <c r="D858" s="6">
        <f t="shared" si="65"/>
        <v>1.551154063</v>
      </c>
      <c r="E858" s="6">
        <f t="shared" si="66"/>
        <v>1.7302141299000002</v>
      </c>
      <c r="F858" s="6">
        <f t="shared" si="67"/>
        <v>3354.6929684682809</v>
      </c>
      <c r="G858" s="6" t="b">
        <f t="shared" si="68"/>
        <v>0</v>
      </c>
      <c r="H858" s="6">
        <f t="shared" si="69"/>
        <v>137</v>
      </c>
    </row>
    <row r="859" spans="1:8" x14ac:dyDescent="0.2">
      <c r="A859" s="1">
        <v>44817</v>
      </c>
      <c r="B859" s="2">
        <v>0.41280092592592593</v>
      </c>
      <c r="C859">
        <v>0.39863900000000002</v>
      </c>
      <c r="D859" s="6">
        <f t="shared" si="65"/>
        <v>1.7732259998000002</v>
      </c>
      <c r="E859" s="6">
        <f t="shared" si="66"/>
        <v>1.7302141299000002</v>
      </c>
      <c r="F859" s="6">
        <f t="shared" si="67"/>
        <v>3311.8301138910297</v>
      </c>
      <c r="G859" s="6" t="b">
        <f t="shared" si="68"/>
        <v>0</v>
      </c>
      <c r="H859" s="6">
        <f t="shared" si="69"/>
        <v>137</v>
      </c>
    </row>
    <row r="860" spans="1:8" x14ac:dyDescent="0.2">
      <c r="A860" s="1">
        <v>44817</v>
      </c>
      <c r="B860" s="2">
        <v>0.41280092592592593</v>
      </c>
      <c r="C860">
        <v>0.48118300000000003</v>
      </c>
      <c r="D860" s="6">
        <f t="shared" si="65"/>
        <v>2.1403982206000003</v>
      </c>
      <c r="E860" s="6">
        <f t="shared" si="66"/>
        <v>1.7302141299000002</v>
      </c>
      <c r="F860" s="6">
        <f t="shared" si="67"/>
        <v>3356.8333666888811</v>
      </c>
      <c r="G860" s="6" t="b">
        <f t="shared" si="68"/>
        <v>0</v>
      </c>
      <c r="H860" s="6">
        <f t="shared" si="69"/>
        <v>137</v>
      </c>
    </row>
    <row r="861" spans="1:8" x14ac:dyDescent="0.2">
      <c r="A861" s="1">
        <v>44817</v>
      </c>
      <c r="B861" s="2">
        <v>0.41281250000000003</v>
      </c>
      <c r="C861">
        <v>0.47624699999999998</v>
      </c>
      <c r="D861" s="6">
        <f t="shared" si="65"/>
        <v>2.1184419053999997</v>
      </c>
      <c r="E861" s="6">
        <f t="shared" si="66"/>
        <v>2.0218381219000001</v>
      </c>
      <c r="F861" s="6">
        <f t="shared" si="67"/>
        <v>3313.9485557964294</v>
      </c>
      <c r="G861" s="6" t="b">
        <f t="shared" si="68"/>
        <v>0</v>
      </c>
      <c r="H861" s="6">
        <f t="shared" si="69"/>
        <v>137</v>
      </c>
    </row>
    <row r="862" spans="1:8" x14ac:dyDescent="0.2">
      <c r="A862" s="1">
        <v>44817</v>
      </c>
      <c r="B862" s="2">
        <v>0.41281250000000003</v>
      </c>
      <c r="C862">
        <v>0.45940199999999998</v>
      </c>
      <c r="D862" s="6">
        <f t="shared" si="65"/>
        <v>2.0435119764</v>
      </c>
      <c r="E862" s="6">
        <f t="shared" si="66"/>
        <v>2.0218381219000001</v>
      </c>
      <c r="F862" s="6">
        <f t="shared" si="67"/>
        <v>3358.8768786652813</v>
      </c>
      <c r="G862" s="6" t="b">
        <f t="shared" si="68"/>
        <v>0</v>
      </c>
      <c r="H862" s="6">
        <f t="shared" si="69"/>
        <v>137</v>
      </c>
    </row>
    <row r="863" spans="1:8" x14ac:dyDescent="0.2">
      <c r="A863" s="1">
        <v>44817</v>
      </c>
      <c r="B863" s="2">
        <v>0.41281250000000003</v>
      </c>
      <c r="C863">
        <v>0.38851200000000002</v>
      </c>
      <c r="D863" s="6">
        <f t="shared" si="65"/>
        <v>1.7281790784000002</v>
      </c>
      <c r="E863" s="6">
        <f t="shared" si="66"/>
        <v>2.0218381219000001</v>
      </c>
      <c r="F863" s="6">
        <f t="shared" si="67"/>
        <v>3315.6767348748294</v>
      </c>
      <c r="G863" s="6" t="b">
        <f t="shared" si="68"/>
        <v>0</v>
      </c>
      <c r="H863" s="6">
        <f t="shared" si="69"/>
        <v>137</v>
      </c>
    </row>
    <row r="864" spans="1:8" x14ac:dyDescent="0.2">
      <c r="A864" s="1">
        <v>44817</v>
      </c>
      <c r="B864" s="2">
        <v>0.41281250000000003</v>
      </c>
      <c r="C864">
        <v>0.49395699999999998</v>
      </c>
      <c r="D864" s="6">
        <f t="shared" si="65"/>
        <v>2.1972195273999997</v>
      </c>
      <c r="E864" s="6">
        <f t="shared" si="66"/>
        <v>2.0218381219000001</v>
      </c>
      <c r="F864" s="6">
        <f t="shared" si="67"/>
        <v>3361.0740981926815</v>
      </c>
      <c r="G864" s="6" t="b">
        <f t="shared" si="68"/>
        <v>0</v>
      </c>
      <c r="H864" s="6">
        <f t="shared" si="69"/>
        <v>137</v>
      </c>
    </row>
    <row r="865" spans="1:8" x14ac:dyDescent="0.2">
      <c r="A865" s="1">
        <v>44817</v>
      </c>
      <c r="B865" s="2">
        <v>0.41282407407407407</v>
      </c>
      <c r="C865">
        <v>0.40062399999999998</v>
      </c>
      <c r="D865" s="6">
        <f t="shared" si="65"/>
        <v>1.7820556768</v>
      </c>
      <c r="E865" s="6">
        <f t="shared" si="66"/>
        <v>2.1714881731333335</v>
      </c>
      <c r="F865" s="6">
        <f t="shared" si="67"/>
        <v>3317.4587905516296</v>
      </c>
      <c r="G865" s="6" t="b">
        <f t="shared" si="68"/>
        <v>0</v>
      </c>
      <c r="H865" s="6">
        <f t="shared" si="69"/>
        <v>137</v>
      </c>
    </row>
    <row r="866" spans="1:8" x14ac:dyDescent="0.2">
      <c r="A866" s="1">
        <v>44817</v>
      </c>
      <c r="B866" s="2">
        <v>0.41282407407407407</v>
      </c>
      <c r="C866">
        <v>0.48520400000000002</v>
      </c>
      <c r="D866" s="6">
        <f t="shared" si="65"/>
        <v>2.1582844327999999</v>
      </c>
      <c r="E866" s="6">
        <f t="shared" si="66"/>
        <v>2.1714881731333335</v>
      </c>
      <c r="F866" s="6">
        <f t="shared" si="67"/>
        <v>3363.2323826254815</v>
      </c>
      <c r="G866" s="6" t="b">
        <f t="shared" si="68"/>
        <v>0</v>
      </c>
      <c r="H866" s="6">
        <f t="shared" si="69"/>
        <v>137</v>
      </c>
    </row>
    <row r="867" spans="1:8" x14ac:dyDescent="0.2">
      <c r="A867" s="1">
        <v>44817</v>
      </c>
      <c r="B867" s="2">
        <v>0.41282407407407407</v>
      </c>
      <c r="C867">
        <v>0.57868900000000001</v>
      </c>
      <c r="D867" s="6">
        <f t="shared" si="65"/>
        <v>2.5741244098</v>
      </c>
      <c r="E867" s="6">
        <f t="shared" si="66"/>
        <v>2.1714881731333335</v>
      </c>
      <c r="F867" s="6">
        <f t="shared" si="67"/>
        <v>3320.0329149614295</v>
      </c>
      <c r="G867" s="6" t="b">
        <f t="shared" si="68"/>
        <v>0</v>
      </c>
      <c r="H867" s="6">
        <f t="shared" si="69"/>
        <v>137</v>
      </c>
    </row>
    <row r="868" spans="1:8" x14ac:dyDescent="0.2">
      <c r="A868" s="1">
        <v>44817</v>
      </c>
      <c r="B868" s="2">
        <v>0.41283564814814816</v>
      </c>
      <c r="C868">
        <v>0.87767200000000001</v>
      </c>
      <c r="D868" s="6">
        <f t="shared" si="65"/>
        <v>3.9040605903999999</v>
      </c>
      <c r="E868" s="6">
        <f t="shared" si="66"/>
        <v>4.6053093119500002</v>
      </c>
      <c r="F868" s="6">
        <f t="shared" si="67"/>
        <v>3367.1364432158816</v>
      </c>
      <c r="G868" s="6" t="b">
        <f t="shared" si="68"/>
        <v>0</v>
      </c>
      <c r="H868" s="6">
        <f t="shared" si="69"/>
        <v>137</v>
      </c>
    </row>
    <row r="869" spans="1:8" x14ac:dyDescent="0.2">
      <c r="A869" s="1">
        <v>44817</v>
      </c>
      <c r="B869" s="2">
        <v>0.41283564814814816</v>
      </c>
      <c r="C869">
        <v>1.5196099999999999</v>
      </c>
      <c r="D869" s="6">
        <f t="shared" si="65"/>
        <v>6.7595292019999995</v>
      </c>
      <c r="E869" s="6">
        <f t="shared" si="66"/>
        <v>4.6053093119500002</v>
      </c>
      <c r="F869" s="6">
        <f t="shared" si="67"/>
        <v>3326.7924441634295</v>
      </c>
      <c r="G869" s="6" t="b">
        <f t="shared" si="68"/>
        <v>0</v>
      </c>
      <c r="H869" s="6">
        <f t="shared" si="69"/>
        <v>137</v>
      </c>
    </row>
    <row r="870" spans="1:8" x14ac:dyDescent="0.2">
      <c r="A870" s="1">
        <v>44817</v>
      </c>
      <c r="B870" s="2">
        <v>0.41283564814814816</v>
      </c>
      <c r="C870">
        <v>1.1842900000000001</v>
      </c>
      <c r="D870" s="6">
        <f t="shared" si="65"/>
        <v>5.2679587780000006</v>
      </c>
      <c r="E870" s="6">
        <f t="shared" si="66"/>
        <v>4.6053093119500002</v>
      </c>
      <c r="F870" s="6">
        <f t="shared" si="67"/>
        <v>3372.4044019938815</v>
      </c>
      <c r="G870" s="6" t="b">
        <f t="shared" si="68"/>
        <v>0</v>
      </c>
      <c r="H870" s="6">
        <f t="shared" si="69"/>
        <v>137</v>
      </c>
    </row>
    <row r="871" spans="1:8" x14ac:dyDescent="0.2">
      <c r="A871" s="1">
        <v>44817</v>
      </c>
      <c r="B871" s="2">
        <v>0.41283564814814816</v>
      </c>
      <c r="C871">
        <v>0.55970699999999995</v>
      </c>
      <c r="D871" s="6">
        <f t="shared" si="65"/>
        <v>2.4896886773999998</v>
      </c>
      <c r="E871" s="6">
        <f t="shared" si="66"/>
        <v>4.6053093119500002</v>
      </c>
      <c r="F871" s="6">
        <f t="shared" si="67"/>
        <v>3329.2821328408295</v>
      </c>
      <c r="G871" s="6" t="b">
        <f t="shared" si="68"/>
        <v>0</v>
      </c>
      <c r="H871" s="6">
        <f t="shared" si="69"/>
        <v>137</v>
      </c>
    </row>
    <row r="872" spans="1:8" x14ac:dyDescent="0.2">
      <c r="A872" s="1">
        <v>44817</v>
      </c>
      <c r="B872" s="2">
        <v>0.4128472222222222</v>
      </c>
      <c r="C872">
        <v>0.54408400000000001</v>
      </c>
      <c r="D872" s="6">
        <f t="shared" si="65"/>
        <v>2.4201944488000002</v>
      </c>
      <c r="E872" s="6">
        <f t="shared" si="66"/>
        <v>2.2188944939500002</v>
      </c>
      <c r="F872" s="6">
        <f t="shared" si="67"/>
        <v>3374.8245964426815</v>
      </c>
      <c r="G872" s="6" t="b">
        <f t="shared" si="68"/>
        <v>0</v>
      </c>
      <c r="H872" s="6">
        <f t="shared" si="69"/>
        <v>137</v>
      </c>
    </row>
    <row r="873" spans="1:8" x14ac:dyDescent="0.2">
      <c r="A873" s="1">
        <v>44817</v>
      </c>
      <c r="B873" s="2">
        <v>0.4128472222222222</v>
      </c>
      <c r="C873">
        <v>0.53762100000000002</v>
      </c>
      <c r="D873" s="6">
        <f t="shared" si="65"/>
        <v>2.3914457322000002</v>
      </c>
      <c r="E873" s="6">
        <f t="shared" si="66"/>
        <v>2.2188944939500002</v>
      </c>
      <c r="F873" s="6">
        <f t="shared" si="67"/>
        <v>3331.6735785730293</v>
      </c>
      <c r="G873" s="6" t="b">
        <f t="shared" si="68"/>
        <v>0</v>
      </c>
      <c r="H873" s="6">
        <f t="shared" si="69"/>
        <v>137</v>
      </c>
    </row>
    <row r="874" spans="1:8" x14ac:dyDescent="0.2">
      <c r="A874" s="1">
        <v>44817</v>
      </c>
      <c r="B874" s="2">
        <v>0.4128472222222222</v>
      </c>
      <c r="C874">
        <v>0.45960600000000001</v>
      </c>
      <c r="D874" s="6">
        <f t="shared" si="65"/>
        <v>2.0444194092000001</v>
      </c>
      <c r="E874" s="6">
        <f t="shared" si="66"/>
        <v>2.2188944939500002</v>
      </c>
      <c r="F874" s="6">
        <f t="shared" si="67"/>
        <v>3376.8690158518816</v>
      </c>
      <c r="G874" s="6" t="b">
        <f t="shared" si="68"/>
        <v>0</v>
      </c>
      <c r="H874" s="6">
        <f t="shared" si="69"/>
        <v>137</v>
      </c>
    </row>
    <row r="875" spans="1:8" x14ac:dyDescent="0.2">
      <c r="A875" s="1">
        <v>44817</v>
      </c>
      <c r="B875" s="2">
        <v>0.4128472222222222</v>
      </c>
      <c r="C875">
        <v>0.45400800000000002</v>
      </c>
      <c r="D875" s="6">
        <f t="shared" si="65"/>
        <v>2.0195183856000001</v>
      </c>
      <c r="E875" s="6">
        <f t="shared" si="66"/>
        <v>2.2188944939500002</v>
      </c>
      <c r="F875" s="6">
        <f t="shared" si="67"/>
        <v>3333.6930969586292</v>
      </c>
      <c r="G875" s="6" t="b">
        <f t="shared" si="68"/>
        <v>0</v>
      </c>
      <c r="H875" s="6">
        <f t="shared" si="69"/>
        <v>137</v>
      </c>
    </row>
    <row r="876" spans="1:8" x14ac:dyDescent="0.2">
      <c r="A876" s="1">
        <v>44817</v>
      </c>
      <c r="B876" s="2">
        <v>0.41285879629629635</v>
      </c>
      <c r="C876">
        <v>0.51039400000000001</v>
      </c>
      <c r="D876" s="6">
        <f t="shared" si="65"/>
        <v>2.2703345908000001</v>
      </c>
      <c r="E876" s="6">
        <f t="shared" si="66"/>
        <v>2.3582243505</v>
      </c>
      <c r="F876" s="6">
        <f t="shared" si="67"/>
        <v>3379.1393504426815</v>
      </c>
      <c r="G876" s="6" t="b">
        <f t="shared" si="68"/>
        <v>0</v>
      </c>
      <c r="H876" s="6">
        <f t="shared" si="69"/>
        <v>137</v>
      </c>
    </row>
    <row r="877" spans="1:8" x14ac:dyDescent="0.2">
      <c r="A877" s="1">
        <v>44817</v>
      </c>
      <c r="B877" s="2">
        <v>0.41285879629629635</v>
      </c>
      <c r="C877">
        <v>0.411107</v>
      </c>
      <c r="D877" s="6">
        <f t="shared" si="65"/>
        <v>1.8286861574</v>
      </c>
      <c r="E877" s="6">
        <f t="shared" si="66"/>
        <v>2.3582243505</v>
      </c>
      <c r="F877" s="6">
        <f t="shared" si="67"/>
        <v>3335.5217831160294</v>
      </c>
      <c r="G877" s="6" t="b">
        <f t="shared" si="68"/>
        <v>0</v>
      </c>
      <c r="H877" s="6">
        <f t="shared" si="69"/>
        <v>137</v>
      </c>
    </row>
    <row r="878" spans="1:8" x14ac:dyDescent="0.2">
      <c r="A878" s="1">
        <v>44817</v>
      </c>
      <c r="B878" s="2">
        <v>0.41285879629629635</v>
      </c>
      <c r="C878">
        <v>0.88856199999999996</v>
      </c>
      <c r="D878" s="6">
        <f t="shared" si="65"/>
        <v>3.9525014883999998</v>
      </c>
      <c r="E878" s="6">
        <f t="shared" si="66"/>
        <v>2.3582243505</v>
      </c>
      <c r="F878" s="6">
        <f t="shared" si="67"/>
        <v>3383.0918519310812</v>
      </c>
      <c r="G878" s="6" t="b">
        <f t="shared" si="68"/>
        <v>0</v>
      </c>
      <c r="H878" s="6">
        <f t="shared" si="69"/>
        <v>137</v>
      </c>
    </row>
    <row r="879" spans="1:8" x14ac:dyDescent="0.2">
      <c r="A879" s="1">
        <v>44817</v>
      </c>
      <c r="B879" s="2">
        <v>0.41285879629629635</v>
      </c>
      <c r="C879">
        <v>0.31054700000000002</v>
      </c>
      <c r="D879" s="6">
        <f t="shared" si="65"/>
        <v>1.3813751654000002</v>
      </c>
      <c r="E879" s="6">
        <f t="shared" si="66"/>
        <v>2.3582243505</v>
      </c>
      <c r="F879" s="6">
        <f t="shared" si="67"/>
        <v>3336.9031582814296</v>
      </c>
      <c r="G879" s="6" t="b">
        <f t="shared" si="68"/>
        <v>0</v>
      </c>
      <c r="H879" s="6">
        <f t="shared" si="69"/>
        <v>137</v>
      </c>
    </row>
    <row r="880" spans="1:8" x14ac:dyDescent="0.2">
      <c r="A880" s="1">
        <v>44817</v>
      </c>
      <c r="B880" s="2">
        <v>0.41287037037037039</v>
      </c>
      <c r="C880">
        <v>0.15370200000000001</v>
      </c>
      <c r="D880" s="6">
        <f t="shared" si="65"/>
        <v>0.68369723640000002</v>
      </c>
      <c r="E880" s="6">
        <f t="shared" si="66"/>
        <v>1.6991434529</v>
      </c>
      <c r="F880" s="6">
        <f t="shared" si="67"/>
        <v>3383.7755491674811</v>
      </c>
      <c r="G880" s="6" t="b">
        <f t="shared" si="68"/>
        <v>0</v>
      </c>
      <c r="H880" s="6">
        <f t="shared" si="69"/>
        <v>137</v>
      </c>
    </row>
    <row r="881" spans="1:8" x14ac:dyDescent="0.2">
      <c r="A881" s="1">
        <v>44817</v>
      </c>
      <c r="B881" s="2">
        <v>0.41287037037037039</v>
      </c>
      <c r="C881">
        <v>0.30581399999999997</v>
      </c>
      <c r="D881" s="6">
        <f t="shared" si="65"/>
        <v>1.3603218347999999</v>
      </c>
      <c r="E881" s="6">
        <f t="shared" si="66"/>
        <v>1.6991434529</v>
      </c>
      <c r="F881" s="6">
        <f t="shared" si="67"/>
        <v>3338.2634801162294</v>
      </c>
      <c r="G881" s="6" t="b">
        <f t="shared" si="68"/>
        <v>0</v>
      </c>
      <c r="H881" s="6">
        <f t="shared" si="69"/>
        <v>137</v>
      </c>
    </row>
    <row r="882" spans="1:8" x14ac:dyDescent="0.2">
      <c r="A882" s="1">
        <v>44817</v>
      </c>
      <c r="B882" s="2">
        <v>0.41287037037037039</v>
      </c>
      <c r="C882">
        <v>0.60723899999999997</v>
      </c>
      <c r="D882" s="6">
        <f t="shared" si="65"/>
        <v>2.7011205197999999</v>
      </c>
      <c r="E882" s="6">
        <f t="shared" si="66"/>
        <v>1.6991434529</v>
      </c>
      <c r="F882" s="6">
        <f t="shared" si="67"/>
        <v>3386.4766696872812</v>
      </c>
      <c r="G882" s="6" t="b">
        <f t="shared" si="68"/>
        <v>0</v>
      </c>
      <c r="H882" s="6">
        <f t="shared" si="69"/>
        <v>137</v>
      </c>
    </row>
    <row r="883" spans="1:8" x14ac:dyDescent="0.2">
      <c r="A883" s="1">
        <v>44817</v>
      </c>
      <c r="B883" s="2">
        <v>0.41287037037037039</v>
      </c>
      <c r="C883">
        <v>0.46118300000000001</v>
      </c>
      <c r="D883" s="6">
        <f t="shared" si="65"/>
        <v>2.0514342206</v>
      </c>
      <c r="E883" s="6">
        <f t="shared" si="66"/>
        <v>1.6991434529</v>
      </c>
      <c r="F883" s="6">
        <f t="shared" si="67"/>
        <v>3340.3149143368296</v>
      </c>
      <c r="G883" s="6" t="b">
        <f t="shared" si="68"/>
        <v>0</v>
      </c>
      <c r="H883" s="6">
        <f t="shared" si="69"/>
        <v>137</v>
      </c>
    </row>
    <row r="884" spans="1:8" x14ac:dyDescent="0.2">
      <c r="A884" s="1">
        <v>44817</v>
      </c>
      <c r="B884" s="2">
        <v>0.41288194444444443</v>
      </c>
      <c r="C884">
        <v>0.38428800000000002</v>
      </c>
      <c r="D884" s="6">
        <f t="shared" si="65"/>
        <v>1.7093898816000002</v>
      </c>
      <c r="E884" s="6">
        <f t="shared" si="66"/>
        <v>1.6740000023999999</v>
      </c>
      <c r="F884" s="6">
        <f t="shared" si="67"/>
        <v>3388.1860595688813</v>
      </c>
      <c r="G884" s="6" t="b">
        <f t="shared" si="68"/>
        <v>0</v>
      </c>
      <c r="H884" s="6">
        <f t="shared" si="69"/>
        <v>137</v>
      </c>
    </row>
    <row r="885" spans="1:8" x14ac:dyDescent="0.2">
      <c r="A885" s="1">
        <v>44817</v>
      </c>
      <c r="B885" s="2">
        <v>0.41288194444444443</v>
      </c>
      <c r="C885">
        <v>0.42693399999999998</v>
      </c>
      <c r="D885" s="6">
        <f t="shared" si="65"/>
        <v>1.8990878187999998</v>
      </c>
      <c r="E885" s="6">
        <f t="shared" si="66"/>
        <v>1.6740000023999999</v>
      </c>
      <c r="F885" s="6">
        <f t="shared" si="67"/>
        <v>3342.2140021556297</v>
      </c>
      <c r="G885" s="6" t="b">
        <f t="shared" si="68"/>
        <v>0</v>
      </c>
      <c r="H885" s="6">
        <f t="shared" si="69"/>
        <v>137</v>
      </c>
    </row>
    <row r="886" spans="1:8" x14ac:dyDescent="0.2">
      <c r="A886" s="1">
        <v>44817</v>
      </c>
      <c r="B886" s="2">
        <v>0.41288194444444443</v>
      </c>
      <c r="C886">
        <v>0.317774</v>
      </c>
      <c r="D886" s="6">
        <f t="shared" si="65"/>
        <v>1.4135223068</v>
      </c>
      <c r="E886" s="6">
        <f t="shared" si="66"/>
        <v>1.6740000023999999</v>
      </c>
      <c r="F886" s="6">
        <f t="shared" si="67"/>
        <v>3389.5995818756815</v>
      </c>
      <c r="G886" s="6" t="b">
        <f t="shared" si="68"/>
        <v>0</v>
      </c>
      <c r="H886" s="6">
        <f t="shared" si="69"/>
        <v>137</v>
      </c>
    </row>
    <row r="887" spans="1:8" x14ac:dyDescent="0.2">
      <c r="A887" s="1">
        <v>44817</v>
      </c>
      <c r="B887" s="2">
        <v>0.41289351851851852</v>
      </c>
      <c r="C887">
        <v>0.28571299999999999</v>
      </c>
      <c r="D887" s="6">
        <f t="shared" si="65"/>
        <v>1.2709085666</v>
      </c>
      <c r="E887" s="6">
        <f t="shared" si="66"/>
        <v>1.2382532183499999</v>
      </c>
      <c r="F887" s="6">
        <f t="shared" si="67"/>
        <v>3343.4849107222299</v>
      </c>
      <c r="G887" s="6" t="b">
        <f t="shared" si="68"/>
        <v>0</v>
      </c>
      <c r="H887" s="6">
        <f t="shared" si="69"/>
        <v>137</v>
      </c>
    </row>
    <row r="888" spans="1:8" x14ac:dyDescent="0.2">
      <c r="A888" s="1">
        <v>44817</v>
      </c>
      <c r="B888" s="2">
        <v>0.41289351851851852</v>
      </c>
      <c r="C888">
        <v>0.17533099999999999</v>
      </c>
      <c r="D888" s="6">
        <f t="shared" si="65"/>
        <v>0.7799073541999999</v>
      </c>
      <c r="E888" s="6">
        <f t="shared" si="66"/>
        <v>1.2382532183499999</v>
      </c>
      <c r="F888" s="6">
        <f t="shared" si="67"/>
        <v>3390.3794892298815</v>
      </c>
      <c r="G888" s="6" t="b">
        <f t="shared" si="68"/>
        <v>0</v>
      </c>
      <c r="H888" s="6">
        <f t="shared" si="69"/>
        <v>137</v>
      </c>
    </row>
    <row r="889" spans="1:8" x14ac:dyDescent="0.2">
      <c r="A889" s="1">
        <v>44817</v>
      </c>
      <c r="B889" s="2">
        <v>0.41289351851851852</v>
      </c>
      <c r="C889">
        <v>0.36835899999999999</v>
      </c>
      <c r="D889" s="6">
        <f t="shared" si="65"/>
        <v>1.6385345037999999</v>
      </c>
      <c r="E889" s="6">
        <f t="shared" si="66"/>
        <v>1.2382532183499999</v>
      </c>
      <c r="F889" s="6">
        <f t="shared" si="67"/>
        <v>3345.1234452260301</v>
      </c>
      <c r="G889" s="6" t="b">
        <f t="shared" si="68"/>
        <v>0</v>
      </c>
      <c r="H889" s="6">
        <f t="shared" si="69"/>
        <v>137</v>
      </c>
    </row>
    <row r="890" spans="1:8" x14ac:dyDescent="0.2">
      <c r="A890" s="1">
        <v>44817</v>
      </c>
      <c r="B890" s="2">
        <v>0.41289351851851852</v>
      </c>
      <c r="C890">
        <v>0.284084</v>
      </c>
      <c r="D890" s="6">
        <f t="shared" si="65"/>
        <v>1.2636624487999999</v>
      </c>
      <c r="E890" s="6">
        <f t="shared" si="66"/>
        <v>1.2382532183499999</v>
      </c>
      <c r="F890" s="6">
        <f t="shared" si="67"/>
        <v>3391.6431516786815</v>
      </c>
      <c r="G890" s="6" t="b">
        <f t="shared" si="68"/>
        <v>0</v>
      </c>
      <c r="H890" s="6">
        <f t="shared" si="69"/>
        <v>137</v>
      </c>
    </row>
    <row r="891" spans="1:8" x14ac:dyDescent="0.2">
      <c r="A891" s="1">
        <v>44817</v>
      </c>
      <c r="B891" s="2">
        <v>0.41290509259259256</v>
      </c>
      <c r="C891">
        <v>0.26209900000000003</v>
      </c>
      <c r="D891" s="6">
        <f t="shared" si="65"/>
        <v>1.1658687718</v>
      </c>
      <c r="E891" s="6">
        <f t="shared" si="66"/>
        <v>0.78052965738000002</v>
      </c>
      <c r="F891" s="6">
        <f t="shared" si="67"/>
        <v>3346.28931399783</v>
      </c>
      <c r="G891" s="6" t="b">
        <f t="shared" si="68"/>
        <v>0</v>
      </c>
      <c r="H891" s="6">
        <f t="shared" si="69"/>
        <v>137</v>
      </c>
    </row>
    <row r="892" spans="1:8" x14ac:dyDescent="0.2">
      <c r="A892" s="1">
        <v>44817</v>
      </c>
      <c r="B892" s="2">
        <v>0.41290509259259256</v>
      </c>
      <c r="C892">
        <v>7.1310600000000002E-2</v>
      </c>
      <c r="D892" s="6">
        <f t="shared" si="65"/>
        <v>0.31720381092</v>
      </c>
      <c r="E892" s="6">
        <f t="shared" si="66"/>
        <v>0.78052965738000002</v>
      </c>
      <c r="F892" s="6">
        <f t="shared" si="67"/>
        <v>3391.9603554896016</v>
      </c>
      <c r="G892" s="6" t="b">
        <f t="shared" si="68"/>
        <v>0</v>
      </c>
      <c r="H892" s="6">
        <f t="shared" si="69"/>
        <v>137</v>
      </c>
    </row>
    <row r="893" spans="1:8" x14ac:dyDescent="0.2">
      <c r="A893" s="1">
        <v>44817</v>
      </c>
      <c r="B893" s="2">
        <v>0.41290509259259256</v>
      </c>
      <c r="C893">
        <v>0.22367699999999999</v>
      </c>
      <c r="D893" s="6">
        <f t="shared" si="65"/>
        <v>0.99496003139999989</v>
      </c>
      <c r="E893" s="6">
        <f t="shared" si="66"/>
        <v>0.78052965738000002</v>
      </c>
      <c r="F893" s="6">
        <f t="shared" si="67"/>
        <v>3347.2842740292299</v>
      </c>
      <c r="G893" s="6" t="b">
        <f t="shared" si="68"/>
        <v>0</v>
      </c>
      <c r="H893" s="6">
        <f t="shared" si="69"/>
        <v>137</v>
      </c>
    </row>
    <row r="894" spans="1:8" x14ac:dyDescent="0.2">
      <c r="A894" s="1">
        <v>44817</v>
      </c>
      <c r="B894" s="2">
        <v>0.41290509259259256</v>
      </c>
      <c r="C894">
        <v>0.14479700000000001</v>
      </c>
      <c r="D894" s="6">
        <f t="shared" si="65"/>
        <v>0.64408601539999999</v>
      </c>
      <c r="E894" s="6">
        <f t="shared" si="66"/>
        <v>0.78052965738000002</v>
      </c>
      <c r="F894" s="6">
        <f t="shared" si="67"/>
        <v>3392.6044415050014</v>
      </c>
      <c r="G894" s="6" t="b">
        <f t="shared" si="68"/>
        <v>0</v>
      </c>
      <c r="H894" s="6">
        <f t="shared" si="69"/>
        <v>137</v>
      </c>
    </row>
    <row r="895" spans="1:8" x14ac:dyDescent="0.2">
      <c r="A895" s="1">
        <v>44817</v>
      </c>
      <c r="B895" s="2">
        <v>0.41291666666666665</v>
      </c>
      <c r="C895">
        <v>0.25273499999999999</v>
      </c>
      <c r="D895" s="6">
        <f t="shared" si="65"/>
        <v>1.124215827</v>
      </c>
      <c r="E895" s="6">
        <f t="shared" si="66"/>
        <v>0.8332168070999999</v>
      </c>
      <c r="F895" s="6">
        <f t="shared" si="67"/>
        <v>3348.4084898562301</v>
      </c>
      <c r="G895" s="6" t="b">
        <f t="shared" si="68"/>
        <v>0</v>
      </c>
      <c r="H895" s="6">
        <f t="shared" si="69"/>
        <v>137</v>
      </c>
    </row>
    <row r="896" spans="1:8" x14ac:dyDescent="0.2">
      <c r="A896" s="1">
        <v>44817</v>
      </c>
      <c r="B896" s="2">
        <v>0.41291666666666665</v>
      </c>
      <c r="C896">
        <v>0.105102</v>
      </c>
      <c r="D896" s="6">
        <f t="shared" si="65"/>
        <v>0.46751471639999997</v>
      </c>
      <c r="E896" s="6">
        <f t="shared" si="66"/>
        <v>0.8332168070999999</v>
      </c>
      <c r="F896" s="6">
        <f t="shared" si="67"/>
        <v>3393.0719562214013</v>
      </c>
      <c r="G896" s="6" t="b">
        <f t="shared" si="68"/>
        <v>0</v>
      </c>
      <c r="H896" s="6">
        <f t="shared" si="69"/>
        <v>137</v>
      </c>
    </row>
    <row r="897" spans="1:8" x14ac:dyDescent="0.2">
      <c r="A897" s="1">
        <v>44817</v>
      </c>
      <c r="B897" s="2">
        <v>0.41291666666666665</v>
      </c>
      <c r="C897">
        <v>0.19700999999999999</v>
      </c>
      <c r="D897" s="6">
        <f t="shared" si="65"/>
        <v>0.8763398819999999</v>
      </c>
      <c r="E897" s="6">
        <f t="shared" si="66"/>
        <v>0.8332168070999999</v>
      </c>
      <c r="F897" s="6">
        <f t="shared" si="67"/>
        <v>3349.2848297382302</v>
      </c>
      <c r="G897" s="6" t="b">
        <f t="shared" si="68"/>
        <v>0</v>
      </c>
      <c r="H897" s="6">
        <f t="shared" si="69"/>
        <v>137</v>
      </c>
    </row>
    <row r="898" spans="1:8" x14ac:dyDescent="0.2">
      <c r="A898" s="1">
        <v>44817</v>
      </c>
      <c r="B898" s="2">
        <v>0.41291666666666665</v>
      </c>
      <c r="C898">
        <v>0.194415</v>
      </c>
      <c r="D898" s="6">
        <f t="shared" si="65"/>
        <v>0.86479680300000006</v>
      </c>
      <c r="E898" s="6">
        <f t="shared" si="66"/>
        <v>0.8332168070999999</v>
      </c>
      <c r="F898" s="6">
        <f t="shared" si="67"/>
        <v>3393.9367530244012</v>
      </c>
      <c r="G898" s="6" t="b">
        <f t="shared" si="68"/>
        <v>0</v>
      </c>
      <c r="H898" s="6">
        <f t="shared" si="69"/>
        <v>137</v>
      </c>
    </row>
    <row r="899" spans="1:8" x14ac:dyDescent="0.2">
      <c r="A899" s="1">
        <v>44817</v>
      </c>
      <c r="B899" s="2">
        <v>0.41292824074074069</v>
      </c>
      <c r="C899">
        <v>7.9758499999999996E-2</v>
      </c>
      <c r="D899" s="6">
        <f t="shared" si="65"/>
        <v>0.35478175969999998</v>
      </c>
      <c r="E899" s="6">
        <f t="shared" si="66"/>
        <v>-0.33957484663333332</v>
      </c>
      <c r="F899" s="6">
        <f t="shared" si="67"/>
        <v>3349.6396114979302</v>
      </c>
      <c r="G899" s="6" t="b">
        <f t="shared" si="68"/>
        <v>0</v>
      </c>
      <c r="H899" s="6">
        <f t="shared" si="69"/>
        <v>137</v>
      </c>
    </row>
    <row r="900" spans="1:8" x14ac:dyDescent="0.2">
      <c r="A900" s="1">
        <v>44817</v>
      </c>
      <c r="B900" s="2">
        <v>0.41292824074074069</v>
      </c>
      <c r="C900">
        <v>-0.103091</v>
      </c>
      <c r="D900" s="6">
        <f t="shared" si="65"/>
        <v>-0.45856938619999998</v>
      </c>
      <c r="E900" s="6">
        <f t="shared" si="66"/>
        <v>-0.33957484663333332</v>
      </c>
      <c r="F900" s="6">
        <f t="shared" si="67"/>
        <v>3393.9367530244012</v>
      </c>
      <c r="G900" s="6" t="b">
        <f t="shared" si="68"/>
        <v>0</v>
      </c>
      <c r="H900" s="6">
        <f t="shared" si="69"/>
        <v>137</v>
      </c>
    </row>
    <row r="901" spans="1:8" x14ac:dyDescent="0.2">
      <c r="A901" s="1">
        <v>44817</v>
      </c>
      <c r="B901" s="2">
        <v>0.41292824074074069</v>
      </c>
      <c r="C901">
        <v>-0.20568700000000001</v>
      </c>
      <c r="D901" s="6">
        <f t="shared" ref="D901:D964" si="70">C901*4.4482</f>
        <v>-0.91493691340000005</v>
      </c>
      <c r="E901" s="6">
        <f t="shared" ref="E901:E964" si="71">AVERAGEIF($B$4:$B$1139,B901,$D$4:$D$1139)</f>
        <v>-0.33957484663333332</v>
      </c>
      <c r="F901" s="6">
        <f t="shared" ref="F901:F964" si="72">IF(D901&gt;0,D901+F899, F899)</f>
        <v>3349.6396114979302</v>
      </c>
      <c r="G901" s="6" t="b">
        <f t="shared" ref="G901:G964" si="73">IF(D901&gt;13.345,1)</f>
        <v>0</v>
      </c>
      <c r="H901" s="6">
        <f t="shared" ref="H901:H964" si="74">IF(D901&gt;13.345,H900+1,H900)</f>
        <v>137</v>
      </c>
    </row>
    <row r="902" spans="1:8" x14ac:dyDescent="0.2">
      <c r="A902" s="1">
        <v>44817</v>
      </c>
      <c r="B902" s="2">
        <v>0.41293981481481484</v>
      </c>
      <c r="C902">
        <v>4.2812000000000003E-2</v>
      </c>
      <c r="D902" s="6">
        <f t="shared" si="70"/>
        <v>0.19043633840000002</v>
      </c>
      <c r="E902" s="6">
        <f t="shared" si="71"/>
        <v>0.50356337402000007</v>
      </c>
      <c r="F902" s="6">
        <f t="shared" si="72"/>
        <v>3394.1271893628013</v>
      </c>
      <c r="G902" s="6" t="b">
        <f t="shared" si="73"/>
        <v>0</v>
      </c>
      <c r="H902" s="6">
        <f t="shared" si="74"/>
        <v>137</v>
      </c>
    </row>
    <row r="903" spans="1:8" x14ac:dyDescent="0.2">
      <c r="A903" s="1">
        <v>44817</v>
      </c>
      <c r="B903" s="2">
        <v>0.41293981481481484</v>
      </c>
      <c r="C903">
        <v>9.8384399999999997E-2</v>
      </c>
      <c r="D903" s="6">
        <f t="shared" si="70"/>
        <v>0.43763348807999997</v>
      </c>
      <c r="E903" s="6">
        <f t="shared" si="71"/>
        <v>0.50356337402000007</v>
      </c>
      <c r="F903" s="6">
        <f t="shared" si="72"/>
        <v>3350.0772449860101</v>
      </c>
      <c r="G903" s="6" t="b">
        <f t="shared" si="73"/>
        <v>0</v>
      </c>
      <c r="H903" s="6">
        <f t="shared" si="74"/>
        <v>137</v>
      </c>
    </row>
    <row r="904" spans="1:8" x14ac:dyDescent="0.2">
      <c r="A904" s="1">
        <v>44817</v>
      </c>
      <c r="B904" s="2">
        <v>0.41293981481481484</v>
      </c>
      <c r="C904">
        <v>0.20204800000000001</v>
      </c>
      <c r="D904" s="6">
        <f t="shared" si="70"/>
        <v>0.89874991360000001</v>
      </c>
      <c r="E904" s="6">
        <f t="shared" si="71"/>
        <v>0.50356337402000007</v>
      </c>
      <c r="F904" s="6">
        <f t="shared" si="72"/>
        <v>3395.0259392764015</v>
      </c>
      <c r="G904" s="6" t="b">
        <f t="shared" si="73"/>
        <v>0</v>
      </c>
      <c r="H904" s="6">
        <f t="shared" si="74"/>
        <v>137</v>
      </c>
    </row>
    <row r="905" spans="1:8" x14ac:dyDescent="0.2">
      <c r="A905" s="1">
        <v>44817</v>
      </c>
      <c r="B905" s="2">
        <v>0.41293981481481484</v>
      </c>
      <c r="C905">
        <v>0.10958</v>
      </c>
      <c r="D905" s="6">
        <f t="shared" si="70"/>
        <v>0.487433756</v>
      </c>
      <c r="E905" s="6">
        <f t="shared" si="71"/>
        <v>0.50356337402000007</v>
      </c>
      <c r="F905" s="6">
        <f t="shared" si="72"/>
        <v>3350.5646787420101</v>
      </c>
      <c r="G905" s="6" t="b">
        <f t="shared" si="73"/>
        <v>0</v>
      </c>
      <c r="H905" s="6">
        <f t="shared" si="74"/>
        <v>137</v>
      </c>
    </row>
    <row r="906" spans="1:8" x14ac:dyDescent="0.2">
      <c r="A906" s="1">
        <v>44817</v>
      </c>
      <c r="B906" s="2">
        <v>0.41295138888888888</v>
      </c>
      <c r="C906">
        <v>0.20866399999999999</v>
      </c>
      <c r="D906" s="6">
        <f t="shared" si="70"/>
        <v>0.92817920479999994</v>
      </c>
      <c r="E906" s="6">
        <f t="shared" si="71"/>
        <v>0.63016270458000001</v>
      </c>
      <c r="F906" s="6">
        <f t="shared" si="72"/>
        <v>3395.9541184812015</v>
      </c>
      <c r="G906" s="6" t="b">
        <f t="shared" si="73"/>
        <v>0</v>
      </c>
      <c r="H906" s="6">
        <f t="shared" si="74"/>
        <v>137</v>
      </c>
    </row>
    <row r="907" spans="1:8" x14ac:dyDescent="0.2">
      <c r="A907" s="1">
        <v>44817</v>
      </c>
      <c r="B907" s="2">
        <v>0.41295138888888888</v>
      </c>
      <c r="C907">
        <v>9.3651600000000002E-2</v>
      </c>
      <c r="D907" s="6">
        <f t="shared" si="70"/>
        <v>0.41658104711999999</v>
      </c>
      <c r="E907" s="6">
        <f t="shared" si="71"/>
        <v>0.63016270458000001</v>
      </c>
      <c r="F907" s="6">
        <f t="shared" si="72"/>
        <v>3350.98125978913</v>
      </c>
      <c r="G907" s="6" t="b">
        <f t="shared" si="73"/>
        <v>0</v>
      </c>
      <c r="H907" s="6">
        <f t="shared" si="74"/>
        <v>137</v>
      </c>
    </row>
    <row r="908" spans="1:8" x14ac:dyDescent="0.2">
      <c r="A908" s="1">
        <v>44817</v>
      </c>
      <c r="B908" s="2">
        <v>0.41295138888888888</v>
      </c>
      <c r="C908">
        <v>0.13131100000000001</v>
      </c>
      <c r="D908" s="6">
        <f t="shared" si="70"/>
        <v>0.58409759020000007</v>
      </c>
      <c r="E908" s="6">
        <f t="shared" si="71"/>
        <v>0.63016270458000001</v>
      </c>
      <c r="F908" s="6">
        <f t="shared" si="72"/>
        <v>3396.5382160714016</v>
      </c>
      <c r="G908" s="6" t="b">
        <f t="shared" si="73"/>
        <v>0</v>
      </c>
      <c r="H908" s="6">
        <f t="shared" si="74"/>
        <v>137</v>
      </c>
    </row>
    <row r="909" spans="1:8" x14ac:dyDescent="0.2">
      <c r="A909" s="1">
        <v>44817</v>
      </c>
      <c r="B909" s="2">
        <v>0.41295138888888888</v>
      </c>
      <c r="C909">
        <v>0.13304099999999999</v>
      </c>
      <c r="D909" s="6">
        <f t="shared" si="70"/>
        <v>0.59179297619999993</v>
      </c>
      <c r="E909" s="6">
        <f t="shared" si="71"/>
        <v>0.63016270458000001</v>
      </c>
      <c r="F909" s="6">
        <f t="shared" si="72"/>
        <v>3351.57305276533</v>
      </c>
      <c r="G909" s="6" t="b">
        <f t="shared" si="73"/>
        <v>0</v>
      </c>
      <c r="H909" s="6">
        <f t="shared" si="74"/>
        <v>137</v>
      </c>
    </row>
    <row r="910" spans="1:8" x14ac:dyDescent="0.2">
      <c r="A910" s="1">
        <v>44817</v>
      </c>
      <c r="B910" s="2">
        <v>0.41296296296296298</v>
      </c>
      <c r="C910">
        <v>0.22902</v>
      </c>
      <c r="D910" s="6">
        <f t="shared" si="70"/>
        <v>1.018726764</v>
      </c>
      <c r="E910" s="6">
        <f t="shared" si="71"/>
        <v>1.1909410511</v>
      </c>
      <c r="F910" s="6">
        <f t="shared" si="72"/>
        <v>3397.5569428354015</v>
      </c>
      <c r="G910" s="6" t="b">
        <f t="shared" si="73"/>
        <v>0</v>
      </c>
      <c r="H910" s="6">
        <f t="shared" si="74"/>
        <v>137</v>
      </c>
    </row>
    <row r="911" spans="1:8" x14ac:dyDescent="0.2">
      <c r="A911" s="1">
        <v>44817</v>
      </c>
      <c r="B911" s="2">
        <v>0.41296296296296298</v>
      </c>
      <c r="C911">
        <v>0.19772300000000001</v>
      </c>
      <c r="D911" s="6">
        <f t="shared" si="70"/>
        <v>0.87951144860000008</v>
      </c>
      <c r="E911" s="6">
        <f t="shared" si="71"/>
        <v>1.1909410511</v>
      </c>
      <c r="F911" s="6">
        <f t="shared" si="72"/>
        <v>3352.4525642139301</v>
      </c>
      <c r="G911" s="6" t="b">
        <f t="shared" si="73"/>
        <v>0</v>
      </c>
      <c r="H911" s="6">
        <f t="shared" si="74"/>
        <v>137</v>
      </c>
    </row>
    <row r="912" spans="1:8" x14ac:dyDescent="0.2">
      <c r="A912" s="1">
        <v>44817</v>
      </c>
      <c r="B912" s="2">
        <v>0.41296296296296298</v>
      </c>
      <c r="C912">
        <v>0.36505100000000001</v>
      </c>
      <c r="D912" s="6">
        <f t="shared" si="70"/>
        <v>1.6238198582000001</v>
      </c>
      <c r="E912" s="6">
        <f t="shared" si="71"/>
        <v>1.1909410511</v>
      </c>
      <c r="F912" s="6">
        <f t="shared" si="72"/>
        <v>3399.1807626936015</v>
      </c>
      <c r="G912" s="6" t="b">
        <f t="shared" si="73"/>
        <v>0</v>
      </c>
      <c r="H912" s="6">
        <f t="shared" si="74"/>
        <v>137</v>
      </c>
    </row>
    <row r="913" spans="1:8" x14ac:dyDescent="0.2">
      <c r="A913" s="1">
        <v>44817</v>
      </c>
      <c r="B913" s="2">
        <v>0.41296296296296298</v>
      </c>
      <c r="C913">
        <v>0.27914800000000001</v>
      </c>
      <c r="D913" s="6">
        <f t="shared" si="70"/>
        <v>1.2417061335999999</v>
      </c>
      <c r="E913" s="6">
        <f t="shared" si="71"/>
        <v>1.1909410511</v>
      </c>
      <c r="F913" s="6">
        <f t="shared" si="72"/>
        <v>3353.6942703475302</v>
      </c>
      <c r="G913" s="6" t="b">
        <f t="shared" si="73"/>
        <v>0</v>
      </c>
      <c r="H913" s="6">
        <f t="shared" si="74"/>
        <v>137</v>
      </c>
    </row>
    <row r="914" spans="1:8" x14ac:dyDescent="0.2">
      <c r="A914" s="1">
        <v>44817</v>
      </c>
      <c r="B914" s="2">
        <v>0.41297453703703701</v>
      </c>
      <c r="C914">
        <v>0.268868</v>
      </c>
      <c r="D914" s="6">
        <f t="shared" si="70"/>
        <v>1.1959786375999999</v>
      </c>
      <c r="E914" s="6">
        <f t="shared" si="71"/>
        <v>1.5526264171999999</v>
      </c>
      <c r="F914" s="6">
        <f t="shared" si="72"/>
        <v>3400.3767413312016</v>
      </c>
      <c r="G914" s="6" t="b">
        <f t="shared" si="73"/>
        <v>0</v>
      </c>
      <c r="H914" s="6">
        <f t="shared" si="74"/>
        <v>137</v>
      </c>
    </row>
    <row r="915" spans="1:8" x14ac:dyDescent="0.2">
      <c r="A915" s="1">
        <v>44817</v>
      </c>
      <c r="B915" s="2">
        <v>0.41297453703703701</v>
      </c>
      <c r="C915">
        <v>0.30260799999999999</v>
      </c>
      <c r="D915" s="6">
        <f t="shared" si="70"/>
        <v>1.3460609055999999</v>
      </c>
      <c r="E915" s="6">
        <f t="shared" si="71"/>
        <v>1.5526264171999999</v>
      </c>
      <c r="F915" s="6">
        <f t="shared" si="72"/>
        <v>3355.0403312531303</v>
      </c>
      <c r="G915" s="6" t="b">
        <f t="shared" si="73"/>
        <v>0</v>
      </c>
      <c r="H915" s="6">
        <f t="shared" si="74"/>
        <v>137</v>
      </c>
    </row>
    <row r="916" spans="1:8" x14ac:dyDescent="0.2">
      <c r="A916" s="1">
        <v>44817</v>
      </c>
      <c r="B916" s="2">
        <v>0.41297453703703701</v>
      </c>
      <c r="C916">
        <v>0.42835899999999999</v>
      </c>
      <c r="D916" s="6">
        <f t="shared" si="70"/>
        <v>1.9054265038</v>
      </c>
      <c r="E916" s="6">
        <f t="shared" si="71"/>
        <v>1.5526264171999999</v>
      </c>
      <c r="F916" s="6">
        <f t="shared" si="72"/>
        <v>3402.2821678350015</v>
      </c>
      <c r="G916" s="6" t="b">
        <f t="shared" si="73"/>
        <v>0</v>
      </c>
      <c r="H916" s="6">
        <f t="shared" si="74"/>
        <v>137</v>
      </c>
    </row>
    <row r="917" spans="1:8" x14ac:dyDescent="0.2">
      <c r="A917" s="1">
        <v>44817</v>
      </c>
      <c r="B917" s="2">
        <v>0.41297453703703701</v>
      </c>
      <c r="C917">
        <v>0.39634900000000001</v>
      </c>
      <c r="D917" s="6">
        <f t="shared" si="70"/>
        <v>1.7630396218</v>
      </c>
      <c r="E917" s="6">
        <f t="shared" si="71"/>
        <v>1.5526264171999999</v>
      </c>
      <c r="F917" s="6">
        <f t="shared" si="72"/>
        <v>3356.8033708749304</v>
      </c>
      <c r="G917" s="6" t="b">
        <f t="shared" si="73"/>
        <v>0</v>
      </c>
      <c r="H917" s="6">
        <f t="shared" si="74"/>
        <v>137</v>
      </c>
    </row>
    <row r="918" spans="1:8" x14ac:dyDescent="0.2">
      <c r="A918" s="1">
        <v>44817</v>
      </c>
      <c r="B918" s="2">
        <v>0.41298611111111111</v>
      </c>
      <c r="C918">
        <v>0.42662899999999998</v>
      </c>
      <c r="D918" s="6">
        <f t="shared" si="70"/>
        <v>1.8977311177999998</v>
      </c>
      <c r="E918" s="6">
        <f t="shared" si="71"/>
        <v>2.2276274225999999</v>
      </c>
      <c r="F918" s="6">
        <f t="shared" si="72"/>
        <v>3404.1798989528015</v>
      </c>
      <c r="G918" s="6" t="b">
        <f t="shared" si="73"/>
        <v>0</v>
      </c>
      <c r="H918" s="6">
        <f t="shared" si="74"/>
        <v>137</v>
      </c>
    </row>
    <row r="919" spans="1:8" x14ac:dyDescent="0.2">
      <c r="A919" s="1">
        <v>44817</v>
      </c>
      <c r="B919" s="2">
        <v>0.41298611111111111</v>
      </c>
      <c r="C919">
        <v>0.54113199999999995</v>
      </c>
      <c r="D919" s="6">
        <f t="shared" si="70"/>
        <v>2.4070633623999997</v>
      </c>
      <c r="E919" s="6">
        <f t="shared" si="71"/>
        <v>2.2276274225999999</v>
      </c>
      <c r="F919" s="6">
        <f t="shared" si="72"/>
        <v>3359.2104342373304</v>
      </c>
      <c r="G919" s="6" t="b">
        <f t="shared" si="73"/>
        <v>0</v>
      </c>
      <c r="H919" s="6">
        <f t="shared" si="74"/>
        <v>137</v>
      </c>
    </row>
    <row r="920" spans="1:8" x14ac:dyDescent="0.2">
      <c r="A920" s="1">
        <v>44817</v>
      </c>
      <c r="B920" s="2">
        <v>0.41298611111111111</v>
      </c>
      <c r="C920">
        <v>0.53461800000000004</v>
      </c>
      <c r="D920" s="6">
        <f t="shared" si="70"/>
        <v>2.3780877876000002</v>
      </c>
      <c r="E920" s="6">
        <f t="shared" si="71"/>
        <v>2.2276274225999999</v>
      </c>
      <c r="F920" s="6">
        <f t="shared" si="72"/>
        <v>3406.5579867404017</v>
      </c>
      <c r="G920" s="6" t="b">
        <f t="shared" si="73"/>
        <v>0</v>
      </c>
      <c r="H920" s="6">
        <f t="shared" si="74"/>
        <v>137</v>
      </c>
    </row>
    <row r="921" spans="1:8" x14ac:dyDescent="0.2">
      <c r="A921" s="1">
        <v>44817</v>
      </c>
      <c r="B921" s="2">
        <v>0.41299768518518515</v>
      </c>
      <c r="C921">
        <v>0.45660299999999998</v>
      </c>
      <c r="D921" s="6">
        <f t="shared" si="70"/>
        <v>2.0310614646</v>
      </c>
      <c r="E921" s="6">
        <f t="shared" si="71"/>
        <v>1.7629806831500001</v>
      </c>
      <c r="F921" s="6">
        <f t="shared" si="72"/>
        <v>3361.2414957019305</v>
      </c>
      <c r="G921" s="6" t="b">
        <f t="shared" si="73"/>
        <v>0</v>
      </c>
      <c r="H921" s="6">
        <f t="shared" si="74"/>
        <v>137</v>
      </c>
    </row>
    <row r="922" spans="1:8" x14ac:dyDescent="0.2">
      <c r="A922" s="1">
        <v>44817</v>
      </c>
      <c r="B922" s="2">
        <v>0.41299768518518515</v>
      </c>
      <c r="C922">
        <v>0.32810400000000001</v>
      </c>
      <c r="D922" s="6">
        <f t="shared" si="70"/>
        <v>1.4594722127999999</v>
      </c>
      <c r="E922" s="6">
        <f t="shared" si="71"/>
        <v>1.7629806831500001</v>
      </c>
      <c r="F922" s="6">
        <f t="shared" si="72"/>
        <v>3408.0174589532016</v>
      </c>
      <c r="G922" s="6" t="b">
        <f t="shared" si="73"/>
        <v>0</v>
      </c>
      <c r="H922" s="6">
        <f t="shared" si="74"/>
        <v>137</v>
      </c>
    </row>
    <row r="923" spans="1:8" x14ac:dyDescent="0.2">
      <c r="A923" s="1">
        <v>44817</v>
      </c>
      <c r="B923" s="2">
        <v>0.41299768518518515</v>
      </c>
      <c r="C923">
        <v>0.40815499999999999</v>
      </c>
      <c r="D923" s="6">
        <f t="shared" si="70"/>
        <v>1.8155550709999999</v>
      </c>
      <c r="E923" s="6">
        <f t="shared" si="71"/>
        <v>1.7629806831500001</v>
      </c>
      <c r="F923" s="6">
        <f t="shared" si="72"/>
        <v>3363.0570507729303</v>
      </c>
      <c r="G923" s="6" t="b">
        <f t="shared" si="73"/>
        <v>0</v>
      </c>
      <c r="H923" s="6">
        <f t="shared" si="74"/>
        <v>137</v>
      </c>
    </row>
    <row r="924" spans="1:8" x14ac:dyDescent="0.2">
      <c r="A924" s="1">
        <v>44817</v>
      </c>
      <c r="B924" s="2">
        <v>0.41299768518518515</v>
      </c>
      <c r="C924">
        <v>0.39248100000000002</v>
      </c>
      <c r="D924" s="6">
        <f t="shared" si="70"/>
        <v>1.7458339842000001</v>
      </c>
      <c r="E924" s="6">
        <f t="shared" si="71"/>
        <v>1.7629806831500001</v>
      </c>
      <c r="F924" s="6">
        <f t="shared" si="72"/>
        <v>3409.7632929374017</v>
      </c>
      <c r="G924" s="6" t="b">
        <f t="shared" si="73"/>
        <v>0</v>
      </c>
      <c r="H924" s="6">
        <f t="shared" si="74"/>
        <v>137</v>
      </c>
    </row>
    <row r="925" spans="1:8" x14ac:dyDescent="0.2">
      <c r="A925" s="1">
        <v>44817</v>
      </c>
      <c r="B925" s="2">
        <v>0.4130092592592593</v>
      </c>
      <c r="C925">
        <v>0.434975</v>
      </c>
      <c r="D925" s="6">
        <f t="shared" si="70"/>
        <v>1.934855795</v>
      </c>
      <c r="E925" s="6">
        <f t="shared" si="71"/>
        <v>1.5051441063</v>
      </c>
      <c r="F925" s="6">
        <f t="shared" si="72"/>
        <v>3364.9919065679305</v>
      </c>
      <c r="G925" s="6" t="b">
        <f t="shared" si="73"/>
        <v>0</v>
      </c>
      <c r="H925" s="6">
        <f t="shared" si="74"/>
        <v>137</v>
      </c>
    </row>
    <row r="926" spans="1:8" x14ac:dyDescent="0.2">
      <c r="A926" s="1">
        <v>44817</v>
      </c>
      <c r="B926" s="2">
        <v>0.4130092592592593</v>
      </c>
      <c r="C926">
        <v>0.23522899999999999</v>
      </c>
      <c r="D926" s="6">
        <f t="shared" si="70"/>
        <v>1.0463456378</v>
      </c>
      <c r="E926" s="6">
        <f t="shared" si="71"/>
        <v>1.5051441063</v>
      </c>
      <c r="F926" s="6">
        <f t="shared" si="72"/>
        <v>3410.8096385752019</v>
      </c>
      <c r="G926" s="6" t="b">
        <f t="shared" si="73"/>
        <v>0</v>
      </c>
      <c r="H926" s="6">
        <f t="shared" si="74"/>
        <v>137</v>
      </c>
    </row>
    <row r="927" spans="1:8" x14ac:dyDescent="0.2">
      <c r="A927" s="1">
        <v>44817</v>
      </c>
      <c r="B927" s="2">
        <v>0.4130092592592593</v>
      </c>
      <c r="C927">
        <v>0.39278600000000002</v>
      </c>
      <c r="D927" s="6">
        <f t="shared" si="70"/>
        <v>1.7471906852000001</v>
      </c>
      <c r="E927" s="6">
        <f t="shared" si="71"/>
        <v>1.5051441063</v>
      </c>
      <c r="F927" s="6">
        <f t="shared" si="72"/>
        <v>3366.7390972531307</v>
      </c>
      <c r="G927" s="6" t="b">
        <f t="shared" si="73"/>
        <v>0</v>
      </c>
      <c r="H927" s="6">
        <f t="shared" si="74"/>
        <v>137</v>
      </c>
    </row>
    <row r="928" spans="1:8" x14ac:dyDescent="0.2">
      <c r="A928" s="1">
        <v>44817</v>
      </c>
      <c r="B928" s="2">
        <v>0.4130092592592593</v>
      </c>
      <c r="C928">
        <v>0.29049599999999998</v>
      </c>
      <c r="D928" s="6">
        <f t="shared" si="70"/>
        <v>1.2921843071999999</v>
      </c>
      <c r="E928" s="6">
        <f t="shared" si="71"/>
        <v>1.5051441063</v>
      </c>
      <c r="F928" s="6">
        <f t="shared" si="72"/>
        <v>3412.1018228824018</v>
      </c>
      <c r="G928" s="6" t="b">
        <f t="shared" si="73"/>
        <v>0</v>
      </c>
      <c r="H928" s="6">
        <f t="shared" si="74"/>
        <v>137</v>
      </c>
    </row>
    <row r="929" spans="1:8" x14ac:dyDescent="0.2">
      <c r="A929" s="1">
        <v>44817</v>
      </c>
      <c r="B929" s="2">
        <v>0.41302083333333334</v>
      </c>
      <c r="C929">
        <v>0.44774799999999998</v>
      </c>
      <c r="D929" s="6">
        <f t="shared" si="70"/>
        <v>1.9916726535999998</v>
      </c>
      <c r="E929" s="6">
        <f t="shared" si="71"/>
        <v>1.6681317145500001</v>
      </c>
      <c r="F929" s="6">
        <f t="shared" si="72"/>
        <v>3368.7307699067305</v>
      </c>
      <c r="G929" s="6" t="b">
        <f t="shared" si="73"/>
        <v>0</v>
      </c>
      <c r="H929" s="6">
        <f t="shared" si="74"/>
        <v>137</v>
      </c>
    </row>
    <row r="930" spans="1:8" x14ac:dyDescent="0.2">
      <c r="A930" s="1">
        <v>44817</v>
      </c>
      <c r="B930" s="2">
        <v>0.41302083333333334</v>
      </c>
      <c r="C930">
        <v>0.24596699999999999</v>
      </c>
      <c r="D930" s="6">
        <f t="shared" si="70"/>
        <v>1.0941104094</v>
      </c>
      <c r="E930" s="6">
        <f t="shared" si="71"/>
        <v>1.6681317145500001</v>
      </c>
      <c r="F930" s="6">
        <f t="shared" si="72"/>
        <v>3413.1959332918018</v>
      </c>
      <c r="G930" s="6" t="b">
        <f t="shared" si="73"/>
        <v>0</v>
      </c>
      <c r="H930" s="6">
        <f t="shared" si="74"/>
        <v>137</v>
      </c>
    </row>
    <row r="931" spans="1:8" x14ac:dyDescent="0.2">
      <c r="A931" s="1">
        <v>44817</v>
      </c>
      <c r="B931" s="2">
        <v>0.41302083333333334</v>
      </c>
      <c r="C931">
        <v>0.39767200000000003</v>
      </c>
      <c r="D931" s="6">
        <f t="shared" si="70"/>
        <v>1.7689245904000002</v>
      </c>
      <c r="E931" s="6">
        <f t="shared" si="71"/>
        <v>1.6681317145500001</v>
      </c>
      <c r="F931" s="6">
        <f t="shared" si="72"/>
        <v>3370.4996944971303</v>
      </c>
      <c r="G931" s="6" t="b">
        <f t="shared" si="73"/>
        <v>0</v>
      </c>
      <c r="H931" s="6">
        <f t="shared" si="74"/>
        <v>137</v>
      </c>
    </row>
    <row r="932" spans="1:8" x14ac:dyDescent="0.2">
      <c r="A932" s="1">
        <v>44817</v>
      </c>
      <c r="B932" s="2">
        <v>0.41302083333333334</v>
      </c>
      <c r="C932">
        <v>0.40866400000000003</v>
      </c>
      <c r="D932" s="6">
        <f t="shared" si="70"/>
        <v>1.8178192048000001</v>
      </c>
      <c r="E932" s="6">
        <f t="shared" si="71"/>
        <v>1.6681317145500001</v>
      </c>
      <c r="F932" s="6">
        <f t="shared" si="72"/>
        <v>3415.0137524966017</v>
      </c>
      <c r="G932" s="6" t="b">
        <f t="shared" si="73"/>
        <v>0</v>
      </c>
      <c r="H932" s="6">
        <f t="shared" si="74"/>
        <v>137</v>
      </c>
    </row>
    <row r="933" spans="1:8" x14ac:dyDescent="0.2">
      <c r="A933" s="1">
        <v>44817</v>
      </c>
      <c r="B933" s="2">
        <v>0.41303240740740743</v>
      </c>
      <c r="C933">
        <v>0.528613</v>
      </c>
      <c r="D933" s="6">
        <f t="shared" si="70"/>
        <v>2.3513763465999999</v>
      </c>
      <c r="E933" s="6">
        <f t="shared" si="71"/>
        <v>1.8225743306</v>
      </c>
      <c r="F933" s="6">
        <f t="shared" si="72"/>
        <v>3372.8510708437302</v>
      </c>
      <c r="G933" s="6" t="b">
        <f t="shared" si="73"/>
        <v>0</v>
      </c>
      <c r="H933" s="6">
        <f t="shared" si="74"/>
        <v>137</v>
      </c>
    </row>
    <row r="934" spans="1:8" x14ac:dyDescent="0.2">
      <c r="A934" s="1">
        <v>44817</v>
      </c>
      <c r="B934" s="2">
        <v>0.41303240740740743</v>
      </c>
      <c r="C934">
        <v>0.277723</v>
      </c>
      <c r="D934" s="6">
        <f t="shared" si="70"/>
        <v>1.2353674485999999</v>
      </c>
      <c r="E934" s="6">
        <f t="shared" si="71"/>
        <v>1.8225743306</v>
      </c>
      <c r="F934" s="6">
        <f t="shared" si="72"/>
        <v>3416.2491199452015</v>
      </c>
      <c r="G934" s="6" t="b">
        <f t="shared" si="73"/>
        <v>0</v>
      </c>
      <c r="H934" s="6">
        <f t="shared" si="74"/>
        <v>137</v>
      </c>
    </row>
    <row r="935" spans="1:8" x14ac:dyDescent="0.2">
      <c r="A935" s="1">
        <v>44817</v>
      </c>
      <c r="B935" s="2">
        <v>0.41303240740740743</v>
      </c>
      <c r="C935">
        <v>0.42286299999999999</v>
      </c>
      <c r="D935" s="6">
        <f t="shared" si="70"/>
        <v>1.8809791966</v>
      </c>
      <c r="E935" s="6">
        <f t="shared" si="71"/>
        <v>1.8225743306</v>
      </c>
      <c r="F935" s="6">
        <f t="shared" si="72"/>
        <v>3374.7320500403303</v>
      </c>
      <c r="G935" s="6" t="b">
        <f t="shared" si="73"/>
        <v>0</v>
      </c>
      <c r="H935" s="6">
        <f t="shared" si="74"/>
        <v>137</v>
      </c>
    </row>
    <row r="936" spans="1:8" x14ac:dyDescent="0.2">
      <c r="A936" s="1">
        <v>44817</v>
      </c>
      <c r="B936" s="2">
        <v>0.41304398148148147</v>
      </c>
      <c r="C936">
        <v>0.29838399999999998</v>
      </c>
      <c r="D936" s="6">
        <f t="shared" si="70"/>
        <v>1.3272717087999999</v>
      </c>
      <c r="E936" s="6">
        <f t="shared" si="71"/>
        <v>1.664227307</v>
      </c>
      <c r="F936" s="6">
        <f t="shared" si="72"/>
        <v>3417.5763916540013</v>
      </c>
      <c r="G936" s="6" t="b">
        <f t="shared" si="73"/>
        <v>0</v>
      </c>
      <c r="H936" s="6">
        <f t="shared" si="74"/>
        <v>137</v>
      </c>
    </row>
    <row r="937" spans="1:8" x14ac:dyDescent="0.2">
      <c r="A937" s="1">
        <v>44817</v>
      </c>
      <c r="B937" s="2">
        <v>0.41304398148148147</v>
      </c>
      <c r="C937">
        <v>0.419097</v>
      </c>
      <c r="D937" s="6">
        <f t="shared" si="70"/>
        <v>1.8642272754</v>
      </c>
      <c r="E937" s="6">
        <f t="shared" si="71"/>
        <v>1.664227307</v>
      </c>
      <c r="F937" s="6">
        <f t="shared" si="72"/>
        <v>3376.5962773157303</v>
      </c>
      <c r="G937" s="6" t="b">
        <f t="shared" si="73"/>
        <v>0</v>
      </c>
      <c r="H937" s="6">
        <f t="shared" si="74"/>
        <v>137</v>
      </c>
    </row>
    <row r="938" spans="1:8" x14ac:dyDescent="0.2">
      <c r="A938" s="1">
        <v>44817</v>
      </c>
      <c r="B938" s="2">
        <v>0.41304398148148147</v>
      </c>
      <c r="C938">
        <v>0.26133600000000001</v>
      </c>
      <c r="D938" s="6">
        <f t="shared" si="70"/>
        <v>1.1624747952000001</v>
      </c>
      <c r="E938" s="6">
        <f t="shared" si="71"/>
        <v>1.664227307</v>
      </c>
      <c r="F938" s="6">
        <f t="shared" si="72"/>
        <v>3418.7388664492014</v>
      </c>
      <c r="G938" s="6" t="b">
        <f t="shared" si="73"/>
        <v>0</v>
      </c>
      <c r="H938" s="6">
        <f t="shared" si="74"/>
        <v>137</v>
      </c>
    </row>
    <row r="939" spans="1:8" x14ac:dyDescent="0.2">
      <c r="A939" s="1">
        <v>44817</v>
      </c>
      <c r="B939" s="2">
        <v>0.41304398148148147</v>
      </c>
      <c r="C939">
        <v>0.51772300000000004</v>
      </c>
      <c r="D939" s="6">
        <f t="shared" si="70"/>
        <v>2.3029354486</v>
      </c>
      <c r="E939" s="6">
        <f t="shared" si="71"/>
        <v>1.664227307</v>
      </c>
      <c r="F939" s="6">
        <f t="shared" si="72"/>
        <v>3378.8992127643301</v>
      </c>
      <c r="G939" s="6" t="b">
        <f t="shared" si="73"/>
        <v>0</v>
      </c>
      <c r="H939" s="6">
        <f t="shared" si="74"/>
        <v>137</v>
      </c>
    </row>
    <row r="940" spans="1:8" x14ac:dyDescent="0.2">
      <c r="A940" s="1">
        <v>44817</v>
      </c>
      <c r="B940" s="2">
        <v>0.41305555555555556</v>
      </c>
      <c r="C940">
        <v>0.32739200000000002</v>
      </c>
      <c r="D940" s="6">
        <f t="shared" si="70"/>
        <v>1.4563050944</v>
      </c>
      <c r="E940" s="6">
        <f t="shared" si="71"/>
        <v>3.0446416612</v>
      </c>
      <c r="F940" s="6">
        <f t="shared" si="72"/>
        <v>3420.1951715436012</v>
      </c>
      <c r="G940" s="6" t="b">
        <f t="shared" si="73"/>
        <v>0</v>
      </c>
      <c r="H940" s="6">
        <f t="shared" si="74"/>
        <v>137</v>
      </c>
    </row>
    <row r="941" spans="1:8" x14ac:dyDescent="0.2">
      <c r="A941" s="1">
        <v>44817</v>
      </c>
      <c r="B941" s="2">
        <v>0.41305555555555556</v>
      </c>
      <c r="C941">
        <v>0.60515300000000005</v>
      </c>
      <c r="D941" s="6">
        <f t="shared" si="70"/>
        <v>2.6918415746000002</v>
      </c>
      <c r="E941" s="6">
        <f t="shared" si="71"/>
        <v>3.0446416612</v>
      </c>
      <c r="F941" s="6">
        <f t="shared" si="72"/>
        <v>3381.59105433893</v>
      </c>
      <c r="G941" s="6" t="b">
        <f t="shared" si="73"/>
        <v>0</v>
      </c>
      <c r="H941" s="6">
        <f t="shared" si="74"/>
        <v>137</v>
      </c>
    </row>
    <row r="942" spans="1:8" x14ac:dyDescent="0.2">
      <c r="A942" s="1">
        <v>44817</v>
      </c>
      <c r="B942" s="2">
        <v>0.41305555555555556</v>
      </c>
      <c r="C942">
        <v>0.49181900000000001</v>
      </c>
      <c r="D942" s="6">
        <f t="shared" si="70"/>
        <v>2.1877092758000001</v>
      </c>
      <c r="E942" s="6">
        <f t="shared" si="71"/>
        <v>3.0446416612</v>
      </c>
      <c r="F942" s="6">
        <f t="shared" si="72"/>
        <v>3422.3828808194012</v>
      </c>
      <c r="G942" s="6" t="b">
        <f t="shared" si="73"/>
        <v>0</v>
      </c>
      <c r="H942" s="6">
        <f t="shared" si="74"/>
        <v>137</v>
      </c>
    </row>
    <row r="943" spans="1:8" x14ac:dyDescent="0.2">
      <c r="A943" s="1">
        <v>44817</v>
      </c>
      <c r="B943" s="2">
        <v>0.41305555555555556</v>
      </c>
      <c r="C943">
        <v>1.3134999999999999</v>
      </c>
      <c r="D943" s="6">
        <f t="shared" si="70"/>
        <v>5.8427106999999996</v>
      </c>
      <c r="E943" s="6">
        <f t="shared" si="71"/>
        <v>3.0446416612</v>
      </c>
      <c r="F943" s="6">
        <f t="shared" si="72"/>
        <v>3387.4337650389302</v>
      </c>
      <c r="G943" s="6" t="b">
        <f t="shared" si="73"/>
        <v>0</v>
      </c>
      <c r="H943" s="6">
        <f t="shared" si="74"/>
        <v>137</v>
      </c>
    </row>
    <row r="944" spans="1:8" x14ac:dyDescent="0.2">
      <c r="A944" s="1">
        <v>44817</v>
      </c>
      <c r="B944" s="2">
        <v>0.4130671296296296</v>
      </c>
      <c r="C944">
        <v>0.69848600000000005</v>
      </c>
      <c r="D944" s="6">
        <f t="shared" si="70"/>
        <v>3.1070054252000001</v>
      </c>
      <c r="E944" s="6">
        <f t="shared" si="71"/>
        <v>4.8774546361499995</v>
      </c>
      <c r="F944" s="6">
        <f t="shared" si="72"/>
        <v>3425.4898862446012</v>
      </c>
      <c r="G944" s="6" t="b">
        <f t="shared" si="73"/>
        <v>0</v>
      </c>
      <c r="H944" s="6">
        <f t="shared" si="74"/>
        <v>137</v>
      </c>
    </row>
    <row r="945" spans="1:8" x14ac:dyDescent="0.2">
      <c r="A945" s="1">
        <v>44817</v>
      </c>
      <c r="B945" s="2">
        <v>0.4130671296296296</v>
      </c>
      <c r="C945">
        <v>1.4177200000000001</v>
      </c>
      <c r="D945" s="6">
        <f t="shared" si="70"/>
        <v>6.3063021040000002</v>
      </c>
      <c r="E945" s="6">
        <f t="shared" si="71"/>
        <v>4.8774546361499995</v>
      </c>
      <c r="F945" s="6">
        <f t="shared" si="72"/>
        <v>3393.7400671429305</v>
      </c>
      <c r="G945" s="6" t="b">
        <f t="shared" si="73"/>
        <v>0</v>
      </c>
      <c r="H945" s="6">
        <f t="shared" si="74"/>
        <v>137</v>
      </c>
    </row>
    <row r="946" spans="1:8" x14ac:dyDescent="0.2">
      <c r="A946" s="1">
        <v>44817</v>
      </c>
      <c r="B946" s="2">
        <v>0.4130671296296296</v>
      </c>
      <c r="C946">
        <v>1.2975699999999999</v>
      </c>
      <c r="D946" s="6">
        <f t="shared" si="70"/>
        <v>5.7718508739999992</v>
      </c>
      <c r="E946" s="6">
        <f t="shared" si="71"/>
        <v>4.8774546361499995</v>
      </c>
      <c r="F946" s="6">
        <f t="shared" si="72"/>
        <v>3431.2617371186011</v>
      </c>
      <c r="G946" s="6" t="b">
        <f t="shared" si="73"/>
        <v>0</v>
      </c>
      <c r="H946" s="6">
        <f t="shared" si="74"/>
        <v>137</v>
      </c>
    </row>
    <row r="947" spans="1:8" x14ac:dyDescent="0.2">
      <c r="A947" s="1">
        <v>44817</v>
      </c>
      <c r="B947" s="2">
        <v>0.4130671296296296</v>
      </c>
      <c r="C947">
        <v>0.97222699999999995</v>
      </c>
      <c r="D947" s="6">
        <f t="shared" si="70"/>
        <v>4.3246601413999999</v>
      </c>
      <c r="E947" s="6">
        <f t="shared" si="71"/>
        <v>4.8774546361499995</v>
      </c>
      <c r="F947" s="6">
        <f t="shared" si="72"/>
        <v>3398.0647272843303</v>
      </c>
      <c r="G947" s="6" t="b">
        <f t="shared" si="73"/>
        <v>0</v>
      </c>
      <c r="H947" s="6">
        <f t="shared" si="74"/>
        <v>137</v>
      </c>
    </row>
    <row r="948" spans="1:8" x14ac:dyDescent="0.2">
      <c r="A948" s="1">
        <v>44817</v>
      </c>
      <c r="B948" s="2">
        <v>0.41307870370370375</v>
      </c>
      <c r="C948">
        <v>1.68943</v>
      </c>
      <c r="D948" s="6">
        <f t="shared" si="70"/>
        <v>7.5149225259999994</v>
      </c>
      <c r="E948" s="6">
        <f t="shared" si="71"/>
        <v>5.7031506490999995</v>
      </c>
      <c r="F948" s="6">
        <f t="shared" si="72"/>
        <v>3438.7766596446013</v>
      </c>
      <c r="G948" s="6" t="b">
        <f t="shared" si="73"/>
        <v>0</v>
      </c>
      <c r="H948" s="6">
        <f t="shared" si="74"/>
        <v>137</v>
      </c>
    </row>
    <row r="949" spans="1:8" x14ac:dyDescent="0.2">
      <c r="A949" s="1">
        <v>44817</v>
      </c>
      <c r="B949" s="2">
        <v>0.41307870370370375</v>
      </c>
      <c r="C949">
        <v>0.73695900000000003</v>
      </c>
      <c r="D949" s="6">
        <f t="shared" si="70"/>
        <v>3.2781410237999999</v>
      </c>
      <c r="E949" s="6">
        <f t="shared" si="71"/>
        <v>5.7031506490999995</v>
      </c>
      <c r="F949" s="6">
        <f t="shared" si="72"/>
        <v>3401.3428683081302</v>
      </c>
      <c r="G949" s="6" t="b">
        <f t="shared" si="73"/>
        <v>0</v>
      </c>
      <c r="H949" s="6">
        <f t="shared" si="74"/>
        <v>137</v>
      </c>
    </row>
    <row r="950" spans="1:8" x14ac:dyDescent="0.2">
      <c r="A950" s="1">
        <v>44817</v>
      </c>
      <c r="B950" s="2">
        <v>0.41307870370370375</v>
      </c>
      <c r="C950">
        <v>1.96434</v>
      </c>
      <c r="D950" s="6">
        <f t="shared" si="70"/>
        <v>8.737777187999999</v>
      </c>
      <c r="E950" s="6">
        <f t="shared" si="71"/>
        <v>5.7031506490999995</v>
      </c>
      <c r="F950" s="6">
        <f t="shared" si="72"/>
        <v>3447.5144368326014</v>
      </c>
      <c r="G950" s="6" t="b">
        <f t="shared" si="73"/>
        <v>0</v>
      </c>
      <c r="H950" s="6">
        <f t="shared" si="74"/>
        <v>137</v>
      </c>
    </row>
    <row r="951" spans="1:8" x14ac:dyDescent="0.2">
      <c r="A951" s="1">
        <v>44817</v>
      </c>
      <c r="B951" s="2">
        <v>0.41307870370370375</v>
      </c>
      <c r="C951">
        <v>0.73777300000000001</v>
      </c>
      <c r="D951" s="6">
        <f t="shared" si="70"/>
        <v>3.2817618585999999</v>
      </c>
      <c r="E951" s="6">
        <f t="shared" si="71"/>
        <v>5.7031506490999995</v>
      </c>
      <c r="F951" s="6">
        <f t="shared" si="72"/>
        <v>3404.6246301667302</v>
      </c>
      <c r="G951" s="6" t="b">
        <f t="shared" si="73"/>
        <v>0</v>
      </c>
      <c r="H951" s="6">
        <f t="shared" si="74"/>
        <v>137</v>
      </c>
    </row>
    <row r="952" spans="1:8" x14ac:dyDescent="0.2">
      <c r="A952" s="1">
        <v>44817</v>
      </c>
      <c r="B952" s="2">
        <v>0.41309027777777779</v>
      </c>
      <c r="C952">
        <v>1.8804700000000001</v>
      </c>
      <c r="D952" s="6">
        <f t="shared" si="70"/>
        <v>8.3647066540000008</v>
      </c>
      <c r="E952" s="6">
        <f t="shared" si="71"/>
        <v>6.4695970087333334</v>
      </c>
      <c r="F952" s="6">
        <f t="shared" si="72"/>
        <v>3455.8791434866016</v>
      </c>
      <c r="G952" s="6" t="b">
        <f t="shared" si="73"/>
        <v>0</v>
      </c>
      <c r="H952" s="6">
        <f t="shared" si="74"/>
        <v>137</v>
      </c>
    </row>
    <row r="953" spans="1:8" x14ac:dyDescent="0.2">
      <c r="A953" s="1">
        <v>44817</v>
      </c>
      <c r="B953" s="2">
        <v>0.41309027777777779</v>
      </c>
      <c r="C953">
        <v>0.62846100000000005</v>
      </c>
      <c r="D953" s="6">
        <f t="shared" si="70"/>
        <v>2.7955202202000002</v>
      </c>
      <c r="E953" s="6">
        <f t="shared" si="71"/>
        <v>6.4695970087333334</v>
      </c>
      <c r="F953" s="6">
        <f t="shared" si="72"/>
        <v>3407.4201503869303</v>
      </c>
      <c r="G953" s="6" t="b">
        <f t="shared" si="73"/>
        <v>0</v>
      </c>
      <c r="H953" s="6">
        <f t="shared" si="74"/>
        <v>137</v>
      </c>
    </row>
    <row r="954" spans="1:8" x14ac:dyDescent="0.2">
      <c r="A954" s="1">
        <v>44817</v>
      </c>
      <c r="B954" s="2">
        <v>0.41309027777777779</v>
      </c>
      <c r="C954">
        <v>1.85436</v>
      </c>
      <c r="D954" s="6">
        <f t="shared" si="70"/>
        <v>8.2485641520000001</v>
      </c>
      <c r="E954" s="6">
        <f t="shared" si="71"/>
        <v>6.4695970087333334</v>
      </c>
      <c r="F954" s="6">
        <f t="shared" si="72"/>
        <v>3464.1277076386018</v>
      </c>
      <c r="G954" s="6" t="b">
        <f t="shared" si="73"/>
        <v>0</v>
      </c>
      <c r="H954" s="6">
        <f t="shared" si="74"/>
        <v>137</v>
      </c>
    </row>
    <row r="955" spans="1:8" x14ac:dyDescent="0.2">
      <c r="A955" s="1">
        <v>44817</v>
      </c>
      <c r="B955" s="2">
        <v>0.41310185185185189</v>
      </c>
      <c r="C955">
        <v>1.028</v>
      </c>
      <c r="D955" s="6">
        <f t="shared" si="70"/>
        <v>4.5727495999999999</v>
      </c>
      <c r="E955" s="6">
        <f t="shared" si="71"/>
        <v>5.4226727342499998</v>
      </c>
      <c r="F955" s="6">
        <f t="shared" si="72"/>
        <v>3411.9928999869303</v>
      </c>
      <c r="G955" s="6" t="b">
        <f t="shared" si="73"/>
        <v>0</v>
      </c>
      <c r="H955" s="6">
        <f t="shared" si="74"/>
        <v>137</v>
      </c>
    </row>
    <row r="956" spans="1:8" x14ac:dyDescent="0.2">
      <c r="A956" s="1">
        <v>44817</v>
      </c>
      <c r="B956" s="2">
        <v>0.41310185185185189</v>
      </c>
      <c r="C956">
        <v>1.14836</v>
      </c>
      <c r="D956" s="6">
        <f t="shared" si="70"/>
        <v>5.1081349520000003</v>
      </c>
      <c r="E956" s="6">
        <f t="shared" si="71"/>
        <v>5.4226727342499998</v>
      </c>
      <c r="F956" s="6">
        <f t="shared" si="72"/>
        <v>3469.2358425906018</v>
      </c>
      <c r="G956" s="6" t="b">
        <f t="shared" si="73"/>
        <v>0</v>
      </c>
      <c r="H956" s="6">
        <f t="shared" si="74"/>
        <v>137</v>
      </c>
    </row>
    <row r="957" spans="1:8" x14ac:dyDescent="0.2">
      <c r="A957" s="1">
        <v>44817</v>
      </c>
      <c r="B957" s="2">
        <v>0.41310185185185189</v>
      </c>
      <c r="C957">
        <v>1.7237800000000001</v>
      </c>
      <c r="D957" s="6">
        <f t="shared" si="70"/>
        <v>7.667718196</v>
      </c>
      <c r="E957" s="6">
        <f t="shared" si="71"/>
        <v>5.4226727342499998</v>
      </c>
      <c r="F957" s="6">
        <f t="shared" si="72"/>
        <v>3419.6606181829302</v>
      </c>
      <c r="G957" s="6" t="b">
        <f t="shared" si="73"/>
        <v>0</v>
      </c>
      <c r="H957" s="6">
        <f t="shared" si="74"/>
        <v>137</v>
      </c>
    </row>
    <row r="958" spans="1:8" x14ac:dyDescent="0.2">
      <c r="A958" s="1">
        <v>44817</v>
      </c>
      <c r="B958" s="2">
        <v>0.41310185185185189</v>
      </c>
      <c r="C958">
        <v>0.97614500000000004</v>
      </c>
      <c r="D958" s="6">
        <f t="shared" si="70"/>
        <v>4.342088189</v>
      </c>
      <c r="E958" s="6">
        <f t="shared" si="71"/>
        <v>5.4226727342499998</v>
      </c>
      <c r="F958" s="6">
        <f t="shared" si="72"/>
        <v>3473.577930779602</v>
      </c>
      <c r="G958" s="6" t="b">
        <f t="shared" si="73"/>
        <v>0</v>
      </c>
      <c r="H958" s="6">
        <f t="shared" si="74"/>
        <v>137</v>
      </c>
    </row>
    <row r="959" spans="1:8" x14ac:dyDescent="0.2">
      <c r="A959" s="1">
        <v>44817</v>
      </c>
      <c r="B959" s="2">
        <v>0.41311342592592593</v>
      </c>
      <c r="C959">
        <v>2.6296300000000001</v>
      </c>
      <c r="D959" s="6">
        <f t="shared" si="70"/>
        <v>11.697120166000001</v>
      </c>
      <c r="E959" s="6">
        <f t="shared" si="71"/>
        <v>5.9095415688499999</v>
      </c>
      <c r="F959" s="6">
        <f t="shared" si="72"/>
        <v>3431.3577383489301</v>
      </c>
      <c r="G959" s="6" t="b">
        <f t="shared" si="73"/>
        <v>0</v>
      </c>
      <c r="H959" s="6">
        <f t="shared" si="74"/>
        <v>137</v>
      </c>
    </row>
    <row r="960" spans="1:8" x14ac:dyDescent="0.2">
      <c r="A960" s="1">
        <v>44817</v>
      </c>
      <c r="B960" s="2">
        <v>0.41311342592592593</v>
      </c>
      <c r="C960">
        <v>0.41070000000000001</v>
      </c>
      <c r="D960" s="6">
        <f t="shared" si="70"/>
        <v>1.82687574</v>
      </c>
      <c r="E960" s="6">
        <f t="shared" si="71"/>
        <v>5.9095415688499999</v>
      </c>
      <c r="F960" s="6">
        <f t="shared" si="72"/>
        <v>3475.4048065196021</v>
      </c>
      <c r="G960" s="6" t="b">
        <f t="shared" si="73"/>
        <v>0</v>
      </c>
      <c r="H960" s="6">
        <f t="shared" si="74"/>
        <v>137</v>
      </c>
    </row>
    <row r="961" spans="1:8" x14ac:dyDescent="0.2">
      <c r="A961" s="1">
        <v>44817</v>
      </c>
      <c r="B961" s="2">
        <v>0.41311342592592593</v>
      </c>
      <c r="C961">
        <v>1.91238</v>
      </c>
      <c r="D961" s="6">
        <f t="shared" si="70"/>
        <v>8.5066487159999991</v>
      </c>
      <c r="E961" s="6">
        <f t="shared" si="71"/>
        <v>5.9095415688499999</v>
      </c>
      <c r="F961" s="6">
        <f t="shared" si="72"/>
        <v>3439.8643870649303</v>
      </c>
      <c r="G961" s="6" t="b">
        <f t="shared" si="73"/>
        <v>0</v>
      </c>
      <c r="H961" s="6">
        <f t="shared" si="74"/>
        <v>137</v>
      </c>
    </row>
    <row r="962" spans="1:8" x14ac:dyDescent="0.2">
      <c r="A962" s="1">
        <v>44817</v>
      </c>
      <c r="B962" s="2">
        <v>0.41311342592592593</v>
      </c>
      <c r="C962">
        <v>0.36138700000000001</v>
      </c>
      <c r="D962" s="6">
        <f t="shared" si="70"/>
        <v>1.6075216534000001</v>
      </c>
      <c r="E962" s="6">
        <f t="shared" si="71"/>
        <v>5.9095415688499999</v>
      </c>
      <c r="F962" s="6">
        <f t="shared" si="72"/>
        <v>3477.0123281730021</v>
      </c>
      <c r="G962" s="6" t="b">
        <f t="shared" si="73"/>
        <v>0</v>
      </c>
      <c r="H962" s="6">
        <f t="shared" si="74"/>
        <v>137</v>
      </c>
    </row>
    <row r="963" spans="1:8" x14ac:dyDescent="0.2">
      <c r="A963" s="1">
        <v>44817</v>
      </c>
      <c r="B963" s="2">
        <v>0.41312499999999996</v>
      </c>
      <c r="C963">
        <v>0.90988599999999997</v>
      </c>
      <c r="D963" s="6">
        <f t="shared" si="70"/>
        <v>4.0473549051999997</v>
      </c>
      <c r="E963" s="6">
        <f t="shared" si="71"/>
        <v>5.4419768101999999</v>
      </c>
      <c r="F963" s="6">
        <f t="shared" si="72"/>
        <v>3443.9117419701302</v>
      </c>
      <c r="G963" s="6" t="b">
        <f t="shared" si="73"/>
        <v>0</v>
      </c>
      <c r="H963" s="6">
        <f t="shared" si="74"/>
        <v>137</v>
      </c>
    </row>
    <row r="964" spans="1:8" x14ac:dyDescent="0.2">
      <c r="A964" s="1">
        <v>44817</v>
      </c>
      <c r="B964" s="2">
        <v>0.41312499999999996</v>
      </c>
      <c r="C964">
        <v>1.1877500000000001</v>
      </c>
      <c r="D964" s="6">
        <f t="shared" si="70"/>
        <v>5.2833495500000005</v>
      </c>
      <c r="E964" s="6">
        <f t="shared" si="71"/>
        <v>5.4419768101999999</v>
      </c>
      <c r="F964" s="6">
        <f t="shared" si="72"/>
        <v>3482.295677723002</v>
      </c>
      <c r="G964" s="6" t="b">
        <f t="shared" si="73"/>
        <v>0</v>
      </c>
      <c r="H964" s="6">
        <f t="shared" si="74"/>
        <v>137</v>
      </c>
    </row>
    <row r="965" spans="1:8" x14ac:dyDescent="0.2">
      <c r="A965" s="1">
        <v>44817</v>
      </c>
      <c r="B965" s="2">
        <v>0.41312499999999996</v>
      </c>
      <c r="C965">
        <v>0.976908</v>
      </c>
      <c r="D965" s="6">
        <f t="shared" ref="D965:D1028" si="75">C965*4.4482</f>
        <v>4.3454821656</v>
      </c>
      <c r="E965" s="6">
        <f t="shared" ref="E965:E1028" si="76">AVERAGEIF($B$4:$B$1139,B965,$D$4:$D$1139)</f>
        <v>5.4419768101999999</v>
      </c>
      <c r="F965" s="6">
        <f t="shared" ref="F965:F1028" si="77">IF(D965&gt;0,D965+F963, F963)</f>
        <v>3448.2572241357302</v>
      </c>
      <c r="G965" s="6" t="b">
        <f t="shared" ref="G965:G1028" si="78">IF(D965&gt;13.345,1)</f>
        <v>0</v>
      </c>
      <c r="H965" s="6">
        <f t="shared" ref="H965:H1028" si="79">IF(D965&gt;13.345,H964+1,H964)</f>
        <v>137</v>
      </c>
    </row>
    <row r="966" spans="1:8" x14ac:dyDescent="0.2">
      <c r="A966" s="1">
        <v>44817</v>
      </c>
      <c r="B966" s="2">
        <v>0.41312499999999996</v>
      </c>
      <c r="C966">
        <v>1.8190999999999999</v>
      </c>
      <c r="D966" s="6">
        <f t="shared" si="75"/>
        <v>8.0917206200000003</v>
      </c>
      <c r="E966" s="6">
        <f t="shared" si="76"/>
        <v>5.4419768101999999</v>
      </c>
      <c r="F966" s="6">
        <f t="shared" si="77"/>
        <v>3490.3873983430021</v>
      </c>
      <c r="G966" s="6" t="b">
        <f t="shared" si="78"/>
        <v>0</v>
      </c>
      <c r="H966" s="6">
        <f t="shared" si="79"/>
        <v>137</v>
      </c>
    </row>
    <row r="967" spans="1:8" x14ac:dyDescent="0.2">
      <c r="A967" s="1">
        <v>44817</v>
      </c>
      <c r="B967" s="2">
        <v>0.41313657407407406</v>
      </c>
      <c r="C967">
        <v>0.53456700000000001</v>
      </c>
      <c r="D967" s="6">
        <f t="shared" si="75"/>
        <v>2.3778609294000002</v>
      </c>
      <c r="E967" s="6">
        <f t="shared" si="76"/>
        <v>4.860173008466667</v>
      </c>
      <c r="F967" s="6">
        <f t="shared" si="77"/>
        <v>3450.6350850651302</v>
      </c>
      <c r="G967" s="6" t="b">
        <f t="shared" si="78"/>
        <v>0</v>
      </c>
      <c r="H967" s="6">
        <f t="shared" si="79"/>
        <v>137</v>
      </c>
    </row>
    <row r="968" spans="1:8" x14ac:dyDescent="0.2">
      <c r="A968" s="1">
        <v>44817</v>
      </c>
      <c r="B968" s="2">
        <v>0.41313657407407406</v>
      </c>
      <c r="C968">
        <v>2.1959900000000001</v>
      </c>
      <c r="D968" s="6">
        <f t="shared" si="75"/>
        <v>9.7682027179999995</v>
      </c>
      <c r="E968" s="6">
        <f t="shared" si="76"/>
        <v>4.860173008466667</v>
      </c>
      <c r="F968" s="6">
        <f t="shared" si="77"/>
        <v>3500.155601061002</v>
      </c>
      <c r="G968" s="6" t="b">
        <f t="shared" si="78"/>
        <v>0</v>
      </c>
      <c r="H968" s="6">
        <f t="shared" si="79"/>
        <v>137</v>
      </c>
    </row>
    <row r="969" spans="1:8" x14ac:dyDescent="0.2">
      <c r="A969" s="1">
        <v>44817</v>
      </c>
      <c r="B969" s="2">
        <v>0.41313657407407406</v>
      </c>
      <c r="C969">
        <v>0.54729000000000005</v>
      </c>
      <c r="D969" s="6">
        <f t="shared" si="75"/>
        <v>2.434455378</v>
      </c>
      <c r="E969" s="6">
        <f t="shared" si="76"/>
        <v>4.860173008466667</v>
      </c>
      <c r="F969" s="6">
        <f t="shared" si="77"/>
        <v>3453.0695404431303</v>
      </c>
      <c r="G969" s="6" t="b">
        <f t="shared" si="78"/>
        <v>0</v>
      </c>
      <c r="H969" s="6">
        <f t="shared" si="79"/>
        <v>137</v>
      </c>
    </row>
    <row r="970" spans="1:8" x14ac:dyDescent="0.2">
      <c r="A970" s="1">
        <v>44817</v>
      </c>
      <c r="B970" s="2">
        <v>0.4131481481481481</v>
      </c>
      <c r="C970">
        <v>1.0972599999999999</v>
      </c>
      <c r="D970" s="6">
        <f t="shared" si="75"/>
        <v>4.8808319319999995</v>
      </c>
      <c r="E970" s="6">
        <f t="shared" si="76"/>
        <v>3.0946638943</v>
      </c>
      <c r="F970" s="6">
        <f t="shared" si="77"/>
        <v>3505.0364329930021</v>
      </c>
      <c r="G970" s="6" t="b">
        <f t="shared" si="78"/>
        <v>0</v>
      </c>
      <c r="H970" s="6">
        <f t="shared" si="79"/>
        <v>137</v>
      </c>
    </row>
    <row r="971" spans="1:8" x14ac:dyDescent="0.2">
      <c r="A971" s="1">
        <v>44817</v>
      </c>
      <c r="B971" s="2">
        <v>0.4131481481481481</v>
      </c>
      <c r="C971">
        <v>0.50449100000000002</v>
      </c>
      <c r="D971" s="6">
        <f t="shared" si="75"/>
        <v>2.2440768661999999</v>
      </c>
      <c r="E971" s="6">
        <f t="shared" si="76"/>
        <v>3.0946638943</v>
      </c>
      <c r="F971" s="6">
        <f t="shared" si="77"/>
        <v>3455.3136173093303</v>
      </c>
      <c r="G971" s="6" t="b">
        <f t="shared" si="78"/>
        <v>0</v>
      </c>
      <c r="H971" s="6">
        <f t="shared" si="79"/>
        <v>137</v>
      </c>
    </row>
    <row r="972" spans="1:8" x14ac:dyDescent="0.2">
      <c r="A972" s="1">
        <v>44817</v>
      </c>
      <c r="B972" s="2">
        <v>0.4131481481481481</v>
      </c>
      <c r="C972">
        <v>0.54372799999999999</v>
      </c>
      <c r="D972" s="6">
        <f t="shared" si="75"/>
        <v>2.4186108896</v>
      </c>
      <c r="E972" s="6">
        <f t="shared" si="76"/>
        <v>3.0946638943</v>
      </c>
      <c r="F972" s="6">
        <f t="shared" si="77"/>
        <v>3507.4550438826022</v>
      </c>
      <c r="G972" s="6" t="b">
        <f t="shared" si="78"/>
        <v>0</v>
      </c>
      <c r="H972" s="6">
        <f t="shared" si="79"/>
        <v>137</v>
      </c>
    </row>
    <row r="973" spans="1:8" x14ac:dyDescent="0.2">
      <c r="A973" s="1">
        <v>44817</v>
      </c>
      <c r="B973" s="2">
        <v>0.4131481481481481</v>
      </c>
      <c r="C973">
        <v>0.63736700000000002</v>
      </c>
      <c r="D973" s="6">
        <f t="shared" si="75"/>
        <v>2.8351358894000001</v>
      </c>
      <c r="E973" s="6">
        <f t="shared" si="76"/>
        <v>3.0946638943</v>
      </c>
      <c r="F973" s="6">
        <f t="shared" si="77"/>
        <v>3458.1487531987304</v>
      </c>
      <c r="G973" s="6" t="b">
        <f t="shared" si="78"/>
        <v>0</v>
      </c>
      <c r="H973" s="6">
        <f t="shared" si="79"/>
        <v>137</v>
      </c>
    </row>
    <row r="974" spans="1:8" x14ac:dyDescent="0.2">
      <c r="A974" s="1">
        <v>44817</v>
      </c>
      <c r="B974" s="2">
        <v>0.41315972222222225</v>
      </c>
      <c r="C974">
        <v>0.26825700000000002</v>
      </c>
      <c r="D974" s="6">
        <f t="shared" si="75"/>
        <v>1.1932607874000001</v>
      </c>
      <c r="E974" s="6">
        <f t="shared" si="76"/>
        <v>2.02398771455</v>
      </c>
      <c r="F974" s="6">
        <f t="shared" si="77"/>
        <v>3508.6483046700023</v>
      </c>
      <c r="G974" s="6" t="b">
        <f t="shared" si="78"/>
        <v>0</v>
      </c>
      <c r="H974" s="6">
        <f t="shared" si="79"/>
        <v>137</v>
      </c>
    </row>
    <row r="975" spans="1:8" x14ac:dyDescent="0.2">
      <c r="A975" s="1">
        <v>44817</v>
      </c>
      <c r="B975" s="2">
        <v>0.41315972222222225</v>
      </c>
      <c r="C975">
        <v>0.66500000000000004</v>
      </c>
      <c r="D975" s="6">
        <f t="shared" si="75"/>
        <v>2.958053</v>
      </c>
      <c r="E975" s="6">
        <f t="shared" si="76"/>
        <v>2.02398771455</v>
      </c>
      <c r="F975" s="6">
        <f t="shared" si="77"/>
        <v>3461.1068061987303</v>
      </c>
      <c r="G975" s="6" t="b">
        <f t="shared" si="78"/>
        <v>0</v>
      </c>
      <c r="H975" s="6">
        <f t="shared" si="79"/>
        <v>137</v>
      </c>
    </row>
    <row r="976" spans="1:8" x14ac:dyDescent="0.2">
      <c r="A976" s="1">
        <v>44817</v>
      </c>
      <c r="B976" s="2">
        <v>0.41315972222222225</v>
      </c>
      <c r="C976">
        <v>0.40489799999999998</v>
      </c>
      <c r="D976" s="6">
        <f t="shared" si="75"/>
        <v>1.8010672835999999</v>
      </c>
      <c r="E976" s="6">
        <f t="shared" si="76"/>
        <v>2.02398771455</v>
      </c>
      <c r="F976" s="6">
        <f t="shared" si="77"/>
        <v>3510.4493719536022</v>
      </c>
      <c r="G976" s="6" t="b">
        <f t="shared" si="78"/>
        <v>0</v>
      </c>
      <c r="H976" s="6">
        <f t="shared" si="79"/>
        <v>137</v>
      </c>
    </row>
    <row r="977" spans="1:8" x14ac:dyDescent="0.2">
      <c r="A977" s="1">
        <v>44817</v>
      </c>
      <c r="B977" s="2">
        <v>0.41315972222222225</v>
      </c>
      <c r="C977">
        <v>0.48189599999999999</v>
      </c>
      <c r="D977" s="6">
        <f t="shared" si="75"/>
        <v>2.1435697872000001</v>
      </c>
      <c r="E977" s="6">
        <f t="shared" si="76"/>
        <v>2.02398771455</v>
      </c>
      <c r="F977" s="6">
        <f t="shared" si="77"/>
        <v>3463.2503759859301</v>
      </c>
      <c r="G977" s="6" t="b">
        <f t="shared" si="78"/>
        <v>0</v>
      </c>
      <c r="H977" s="6">
        <f t="shared" si="79"/>
        <v>137</v>
      </c>
    </row>
    <row r="978" spans="1:8" x14ac:dyDescent="0.2">
      <c r="A978" s="1">
        <v>44817</v>
      </c>
      <c r="B978" s="2">
        <v>0.41317129629629629</v>
      </c>
      <c r="C978">
        <v>0.438944</v>
      </c>
      <c r="D978" s="6">
        <f t="shared" si="75"/>
        <v>1.9525107008</v>
      </c>
      <c r="E978" s="6">
        <f t="shared" si="76"/>
        <v>1.74436163</v>
      </c>
      <c r="F978" s="6">
        <f t="shared" si="77"/>
        <v>3512.401882654402</v>
      </c>
      <c r="G978" s="6" t="b">
        <f t="shared" si="78"/>
        <v>0</v>
      </c>
      <c r="H978" s="6">
        <f t="shared" si="79"/>
        <v>137</v>
      </c>
    </row>
    <row r="979" spans="1:8" x14ac:dyDescent="0.2">
      <c r="A979" s="1">
        <v>44817</v>
      </c>
      <c r="B979" s="2">
        <v>0.41317129629629629</v>
      </c>
      <c r="C979">
        <v>0.44530500000000001</v>
      </c>
      <c r="D979" s="6">
        <f t="shared" si="75"/>
        <v>1.980805701</v>
      </c>
      <c r="E979" s="6">
        <f t="shared" si="76"/>
        <v>1.74436163</v>
      </c>
      <c r="F979" s="6">
        <f t="shared" si="77"/>
        <v>3465.2311816869301</v>
      </c>
      <c r="G979" s="6" t="b">
        <f t="shared" si="78"/>
        <v>0</v>
      </c>
      <c r="H979" s="6">
        <f t="shared" si="79"/>
        <v>137</v>
      </c>
    </row>
    <row r="980" spans="1:8" x14ac:dyDescent="0.2">
      <c r="A980" s="1">
        <v>44817</v>
      </c>
      <c r="B980" s="2">
        <v>0.41317129629629629</v>
      </c>
      <c r="C980">
        <v>0.49054700000000001</v>
      </c>
      <c r="D980" s="6">
        <f t="shared" si="75"/>
        <v>2.1820511653999999</v>
      </c>
      <c r="E980" s="6">
        <f t="shared" si="76"/>
        <v>1.74436163</v>
      </c>
      <c r="F980" s="6">
        <f t="shared" si="77"/>
        <v>3514.583933819802</v>
      </c>
      <c r="G980" s="6" t="b">
        <f t="shared" si="78"/>
        <v>0</v>
      </c>
      <c r="H980" s="6">
        <f t="shared" si="79"/>
        <v>137</v>
      </c>
    </row>
    <row r="981" spans="1:8" x14ac:dyDescent="0.2">
      <c r="A981" s="1">
        <v>44817</v>
      </c>
      <c r="B981" s="2">
        <v>0.41317129629629629</v>
      </c>
      <c r="C981">
        <v>0.193804</v>
      </c>
      <c r="D981" s="6">
        <f t="shared" si="75"/>
        <v>0.86207895280000002</v>
      </c>
      <c r="E981" s="6">
        <f t="shared" si="76"/>
        <v>1.74436163</v>
      </c>
      <c r="F981" s="6">
        <f t="shared" si="77"/>
        <v>3466.09326063973</v>
      </c>
      <c r="G981" s="6" t="b">
        <f t="shared" si="78"/>
        <v>0</v>
      </c>
      <c r="H981" s="6">
        <f t="shared" si="79"/>
        <v>137</v>
      </c>
    </row>
    <row r="982" spans="1:8" x14ac:dyDescent="0.2">
      <c r="A982" s="1">
        <v>44817</v>
      </c>
      <c r="B982" s="2">
        <v>0.41318287037037038</v>
      </c>
      <c r="C982">
        <v>-0.15179400000000001</v>
      </c>
      <c r="D982" s="6">
        <f t="shared" si="75"/>
        <v>-0.67521007080000006</v>
      </c>
      <c r="E982" s="6">
        <f t="shared" si="76"/>
        <v>-1.1741880178500002</v>
      </c>
      <c r="F982" s="6">
        <f t="shared" si="77"/>
        <v>3514.583933819802</v>
      </c>
      <c r="G982" s="6" t="b">
        <f t="shared" si="78"/>
        <v>0</v>
      </c>
      <c r="H982" s="6">
        <f t="shared" si="79"/>
        <v>137</v>
      </c>
    </row>
    <row r="983" spans="1:8" x14ac:dyDescent="0.2">
      <c r="A983" s="1">
        <v>44817</v>
      </c>
      <c r="B983" s="2">
        <v>0.41318287037037038</v>
      </c>
      <c r="C983">
        <v>-0.30599199999999999</v>
      </c>
      <c r="D983" s="6">
        <f t="shared" si="75"/>
        <v>-1.3611136144</v>
      </c>
      <c r="E983" s="6">
        <f t="shared" si="76"/>
        <v>-1.1741880178500002</v>
      </c>
      <c r="F983" s="6">
        <f t="shared" si="77"/>
        <v>3466.09326063973</v>
      </c>
      <c r="G983" s="6" t="b">
        <f t="shared" si="78"/>
        <v>0</v>
      </c>
      <c r="H983" s="6">
        <f t="shared" si="79"/>
        <v>137</v>
      </c>
    </row>
    <row r="984" spans="1:8" x14ac:dyDescent="0.2">
      <c r="A984" s="1">
        <v>44817</v>
      </c>
      <c r="B984" s="2">
        <v>0.41318287037037038</v>
      </c>
      <c r="C984">
        <v>-0.318969</v>
      </c>
      <c r="D984" s="6">
        <f t="shared" si="75"/>
        <v>-1.4188379058</v>
      </c>
      <c r="E984" s="6">
        <f t="shared" si="76"/>
        <v>-1.1741880178500002</v>
      </c>
      <c r="F984" s="6">
        <f t="shared" si="77"/>
        <v>3514.583933819802</v>
      </c>
      <c r="G984" s="6" t="b">
        <f t="shared" si="78"/>
        <v>0</v>
      </c>
      <c r="H984" s="6">
        <f t="shared" si="79"/>
        <v>137</v>
      </c>
    </row>
    <row r="985" spans="1:8" x14ac:dyDescent="0.2">
      <c r="A985" s="1">
        <v>44817</v>
      </c>
      <c r="B985" s="2">
        <v>0.41318287037037038</v>
      </c>
      <c r="C985">
        <v>-0.27912199999999998</v>
      </c>
      <c r="D985" s="6">
        <f t="shared" si="75"/>
        <v>-1.2415904804</v>
      </c>
      <c r="E985" s="6">
        <f t="shared" si="76"/>
        <v>-1.1741880178500002</v>
      </c>
      <c r="F985" s="6">
        <f t="shared" si="77"/>
        <v>3466.09326063973</v>
      </c>
      <c r="G985" s="6" t="b">
        <f t="shared" si="78"/>
        <v>0</v>
      </c>
      <c r="H985" s="6">
        <f t="shared" si="79"/>
        <v>137</v>
      </c>
    </row>
    <row r="986" spans="1:8" x14ac:dyDescent="0.2">
      <c r="A986" s="1">
        <v>44817</v>
      </c>
      <c r="B986" s="2">
        <v>0.41319444444444442</v>
      </c>
      <c r="C986">
        <v>-0.240343</v>
      </c>
      <c r="D986" s="6">
        <f t="shared" si="75"/>
        <v>-1.0690937326000001</v>
      </c>
      <c r="E986" s="6">
        <f t="shared" si="76"/>
        <v>-0.71784161960000004</v>
      </c>
      <c r="F986" s="6">
        <f t="shared" si="77"/>
        <v>3514.583933819802</v>
      </c>
      <c r="G986" s="6" t="b">
        <f t="shared" si="78"/>
        <v>0</v>
      </c>
      <c r="H986" s="6">
        <f t="shared" si="79"/>
        <v>137</v>
      </c>
    </row>
    <row r="987" spans="1:8" x14ac:dyDescent="0.2">
      <c r="A987" s="1">
        <v>44817</v>
      </c>
      <c r="B987" s="2">
        <v>0.41319444444444442</v>
      </c>
      <c r="C987">
        <v>-0.142481</v>
      </c>
      <c r="D987" s="6">
        <f t="shared" si="75"/>
        <v>-0.63378398419999993</v>
      </c>
      <c r="E987" s="6">
        <f t="shared" si="76"/>
        <v>-0.71784161960000004</v>
      </c>
      <c r="F987" s="6">
        <f t="shared" si="77"/>
        <v>3466.09326063973</v>
      </c>
      <c r="G987" s="6" t="b">
        <f t="shared" si="78"/>
        <v>0</v>
      </c>
      <c r="H987" s="6">
        <f t="shared" si="79"/>
        <v>137</v>
      </c>
    </row>
    <row r="988" spans="1:8" x14ac:dyDescent="0.2">
      <c r="A988" s="1">
        <v>44817</v>
      </c>
      <c r="B988" s="2">
        <v>0.41319444444444442</v>
      </c>
      <c r="C988">
        <v>-0.10131</v>
      </c>
      <c r="D988" s="6">
        <f t="shared" si="75"/>
        <v>-0.450647142</v>
      </c>
      <c r="E988" s="6">
        <f t="shared" si="76"/>
        <v>-0.71784161960000004</v>
      </c>
      <c r="F988" s="6">
        <f t="shared" si="77"/>
        <v>3514.583933819802</v>
      </c>
      <c r="G988" s="6" t="b">
        <f t="shared" si="78"/>
        <v>0</v>
      </c>
      <c r="H988" s="6">
        <f t="shared" si="79"/>
        <v>137</v>
      </c>
    </row>
    <row r="989" spans="1:8" x14ac:dyDescent="0.2">
      <c r="A989" s="1">
        <v>44817</v>
      </c>
      <c r="B989" s="2">
        <v>0.41320601851851851</v>
      </c>
      <c r="C989">
        <v>-9.2913200000000001E-2</v>
      </c>
      <c r="D989" s="6">
        <f t="shared" si="75"/>
        <v>-0.41329649623999998</v>
      </c>
      <c r="E989" s="6">
        <f t="shared" si="76"/>
        <v>-0.35540206119000001</v>
      </c>
      <c r="F989" s="6">
        <f t="shared" si="77"/>
        <v>3466.09326063973</v>
      </c>
      <c r="G989" s="6" t="b">
        <f t="shared" si="78"/>
        <v>0</v>
      </c>
      <c r="H989" s="6">
        <f t="shared" si="79"/>
        <v>137</v>
      </c>
    </row>
    <row r="990" spans="1:8" x14ac:dyDescent="0.2">
      <c r="A990" s="1">
        <v>44817</v>
      </c>
      <c r="B990" s="2">
        <v>0.41320601851851851</v>
      </c>
      <c r="C990">
        <v>-5.84603E-2</v>
      </c>
      <c r="D990" s="6">
        <f t="shared" si="75"/>
        <v>-0.26004310646000001</v>
      </c>
      <c r="E990" s="6">
        <f t="shared" si="76"/>
        <v>-0.35540206119000001</v>
      </c>
      <c r="F990" s="6">
        <f t="shared" si="77"/>
        <v>3514.583933819802</v>
      </c>
      <c r="G990" s="6" t="b">
        <f t="shared" si="78"/>
        <v>0</v>
      </c>
      <c r="H990" s="6">
        <f t="shared" si="79"/>
        <v>137</v>
      </c>
    </row>
    <row r="991" spans="1:8" x14ac:dyDescent="0.2">
      <c r="A991" s="1">
        <v>44817</v>
      </c>
      <c r="B991" s="2">
        <v>0.41320601851851851</v>
      </c>
      <c r="C991">
        <v>-7.0165099999999994E-2</v>
      </c>
      <c r="D991" s="6">
        <f t="shared" si="75"/>
        <v>-0.31210839781999999</v>
      </c>
      <c r="E991" s="6">
        <f t="shared" si="76"/>
        <v>-0.35540206119000001</v>
      </c>
      <c r="F991" s="6">
        <f t="shared" si="77"/>
        <v>3466.09326063973</v>
      </c>
      <c r="G991" s="6" t="b">
        <f t="shared" si="78"/>
        <v>0</v>
      </c>
      <c r="H991" s="6">
        <f t="shared" si="79"/>
        <v>137</v>
      </c>
    </row>
    <row r="992" spans="1:8" x14ac:dyDescent="0.2">
      <c r="A992" s="1">
        <v>44817</v>
      </c>
      <c r="B992" s="2">
        <v>0.41320601851851851</v>
      </c>
      <c r="C992">
        <v>-9.8053199999999993E-2</v>
      </c>
      <c r="D992" s="6">
        <f t="shared" si="75"/>
        <v>-0.43616024423999994</v>
      </c>
      <c r="E992" s="6">
        <f t="shared" si="76"/>
        <v>-0.35540206119000001</v>
      </c>
      <c r="F992" s="6">
        <f t="shared" si="77"/>
        <v>3514.583933819802</v>
      </c>
      <c r="G992" s="6" t="b">
        <f t="shared" si="78"/>
        <v>0</v>
      </c>
      <c r="H992" s="6">
        <f t="shared" si="79"/>
        <v>137</v>
      </c>
    </row>
    <row r="993" spans="1:8" x14ac:dyDescent="0.2">
      <c r="A993" s="1">
        <v>44817</v>
      </c>
      <c r="B993" s="2">
        <v>0.41321759259259255</v>
      </c>
      <c r="C993">
        <v>-8.21244E-2</v>
      </c>
      <c r="D993" s="6">
        <f t="shared" si="75"/>
        <v>-0.36530575607999999</v>
      </c>
      <c r="E993" s="6">
        <f t="shared" si="76"/>
        <v>-0.36089147360500001</v>
      </c>
      <c r="F993" s="6">
        <f t="shared" si="77"/>
        <v>3466.09326063973</v>
      </c>
      <c r="G993" s="6" t="b">
        <f t="shared" si="78"/>
        <v>0</v>
      </c>
      <c r="H993" s="6">
        <f t="shared" si="79"/>
        <v>137</v>
      </c>
    </row>
    <row r="994" spans="1:8" x14ac:dyDescent="0.2">
      <c r="A994" s="1">
        <v>44817</v>
      </c>
      <c r="B994" s="2">
        <v>0.41321759259259255</v>
      </c>
      <c r="C994">
        <v>-7.7849600000000005E-2</v>
      </c>
      <c r="D994" s="6">
        <f t="shared" si="75"/>
        <v>-0.34629059072000001</v>
      </c>
      <c r="E994" s="6">
        <f t="shared" si="76"/>
        <v>-0.36089147360500001</v>
      </c>
      <c r="F994" s="6">
        <f t="shared" si="77"/>
        <v>3514.583933819802</v>
      </c>
      <c r="G994" s="6" t="b">
        <f t="shared" si="78"/>
        <v>0</v>
      </c>
      <c r="H994" s="6">
        <f t="shared" si="79"/>
        <v>137</v>
      </c>
    </row>
    <row r="995" spans="1:8" x14ac:dyDescent="0.2">
      <c r="A995" s="1">
        <v>44817</v>
      </c>
      <c r="B995" s="2">
        <v>0.41321759259259255</v>
      </c>
      <c r="C995">
        <v>-7.8409400000000004E-2</v>
      </c>
      <c r="D995" s="6">
        <f t="shared" si="75"/>
        <v>-0.34878069308000004</v>
      </c>
      <c r="E995" s="6">
        <f t="shared" si="76"/>
        <v>-0.36089147360500001</v>
      </c>
      <c r="F995" s="6">
        <f t="shared" si="77"/>
        <v>3466.09326063973</v>
      </c>
      <c r="G995" s="6" t="b">
        <f t="shared" si="78"/>
        <v>0</v>
      </c>
      <c r="H995" s="6">
        <f t="shared" si="79"/>
        <v>137</v>
      </c>
    </row>
    <row r="996" spans="1:8" x14ac:dyDescent="0.2">
      <c r="A996" s="1">
        <v>44817</v>
      </c>
      <c r="B996" s="2">
        <v>0.41321759259259255</v>
      </c>
      <c r="C996">
        <v>-8.6144700000000005E-2</v>
      </c>
      <c r="D996" s="6">
        <f t="shared" si="75"/>
        <v>-0.38318885454000001</v>
      </c>
      <c r="E996" s="6">
        <f t="shared" si="76"/>
        <v>-0.36089147360500001</v>
      </c>
      <c r="F996" s="6">
        <f t="shared" si="77"/>
        <v>3514.583933819802</v>
      </c>
      <c r="G996" s="6" t="b">
        <f t="shared" si="78"/>
        <v>0</v>
      </c>
      <c r="H996" s="6">
        <f t="shared" si="79"/>
        <v>137</v>
      </c>
    </row>
    <row r="997" spans="1:8" x14ac:dyDescent="0.2">
      <c r="A997" s="1">
        <v>44817</v>
      </c>
      <c r="B997" s="2">
        <v>0.4132291666666667</v>
      </c>
      <c r="C997">
        <v>-5.6373800000000002E-2</v>
      </c>
      <c r="D997" s="6">
        <f t="shared" si="75"/>
        <v>-0.25076193716</v>
      </c>
      <c r="E997" s="6">
        <f t="shared" si="76"/>
        <v>-0.17690825015</v>
      </c>
      <c r="F997" s="6">
        <f t="shared" si="77"/>
        <v>3466.09326063973</v>
      </c>
      <c r="G997" s="6" t="b">
        <f t="shared" si="78"/>
        <v>0</v>
      </c>
      <c r="H997" s="6">
        <f t="shared" si="79"/>
        <v>137</v>
      </c>
    </row>
    <row r="998" spans="1:8" x14ac:dyDescent="0.2">
      <c r="A998" s="1">
        <v>44817</v>
      </c>
      <c r="B998" s="2">
        <v>0.4132291666666667</v>
      </c>
      <c r="C998">
        <v>1.7366599999999999E-2</v>
      </c>
      <c r="D998" s="6">
        <f t="shared" si="75"/>
        <v>7.7250110119999993E-2</v>
      </c>
      <c r="E998" s="6">
        <f t="shared" si="76"/>
        <v>-0.17690825015</v>
      </c>
      <c r="F998" s="6">
        <f t="shared" si="77"/>
        <v>3514.6611839299221</v>
      </c>
      <c r="G998" s="6" t="b">
        <f t="shared" si="78"/>
        <v>0</v>
      </c>
      <c r="H998" s="6">
        <f t="shared" si="79"/>
        <v>137</v>
      </c>
    </row>
    <row r="999" spans="1:8" x14ac:dyDescent="0.2">
      <c r="A999" s="1">
        <v>44817</v>
      </c>
      <c r="B999" s="2">
        <v>0.4132291666666667</v>
      </c>
      <c r="C999">
        <v>-5.5712200000000003E-2</v>
      </c>
      <c r="D999" s="6">
        <f t="shared" si="75"/>
        <v>-0.24781900804000001</v>
      </c>
      <c r="E999" s="6">
        <f t="shared" si="76"/>
        <v>-0.17690825015</v>
      </c>
      <c r="F999" s="6">
        <f t="shared" si="77"/>
        <v>3466.09326063973</v>
      </c>
      <c r="G999" s="6" t="b">
        <f t="shared" si="78"/>
        <v>0</v>
      </c>
      <c r="H999" s="6">
        <f t="shared" si="79"/>
        <v>137</v>
      </c>
    </row>
    <row r="1000" spans="1:8" x14ac:dyDescent="0.2">
      <c r="A1000" s="1">
        <v>44817</v>
      </c>
      <c r="B1000" s="2">
        <v>0.4132291666666667</v>
      </c>
      <c r="C1000">
        <v>-6.4363600000000007E-2</v>
      </c>
      <c r="D1000" s="6">
        <f t="shared" si="75"/>
        <v>-0.28630216552000004</v>
      </c>
      <c r="E1000" s="6">
        <f t="shared" si="76"/>
        <v>-0.17690825015</v>
      </c>
      <c r="F1000" s="6">
        <f t="shared" si="77"/>
        <v>3514.6611839299221</v>
      </c>
      <c r="G1000" s="6" t="b">
        <f t="shared" si="78"/>
        <v>0</v>
      </c>
      <c r="H1000" s="6">
        <f t="shared" si="79"/>
        <v>137</v>
      </c>
    </row>
    <row r="1001" spans="1:8" x14ac:dyDescent="0.2">
      <c r="A1001" s="1">
        <v>44817</v>
      </c>
      <c r="B1001" s="2">
        <v>0.41324074074074074</v>
      </c>
      <c r="C1001">
        <v>-5.9274500000000001E-2</v>
      </c>
      <c r="D1001" s="6">
        <f t="shared" si="75"/>
        <v>-0.26366483089999998</v>
      </c>
      <c r="E1001" s="6">
        <f t="shared" si="76"/>
        <v>5.0378830466666731E-3</v>
      </c>
      <c r="F1001" s="6">
        <f t="shared" si="77"/>
        <v>3466.09326063973</v>
      </c>
      <c r="G1001" s="6" t="b">
        <f t="shared" si="78"/>
        <v>0</v>
      </c>
      <c r="H1001" s="6">
        <f t="shared" si="79"/>
        <v>137</v>
      </c>
    </row>
    <row r="1002" spans="1:8" x14ac:dyDescent="0.2">
      <c r="A1002" s="1">
        <v>44817</v>
      </c>
      <c r="B1002" s="2">
        <v>0.41324074074074074</v>
      </c>
      <c r="C1002">
        <v>1.0038399999999999E-2</v>
      </c>
      <c r="D1002" s="6">
        <f t="shared" si="75"/>
        <v>4.4652810879999998E-2</v>
      </c>
      <c r="E1002" s="6">
        <f t="shared" si="76"/>
        <v>5.0378830466666731E-3</v>
      </c>
      <c r="F1002" s="6">
        <f t="shared" si="77"/>
        <v>3514.7058367408022</v>
      </c>
      <c r="G1002" s="6" t="b">
        <f t="shared" si="78"/>
        <v>0</v>
      </c>
      <c r="H1002" s="6">
        <f t="shared" si="79"/>
        <v>137</v>
      </c>
    </row>
    <row r="1003" spans="1:8" x14ac:dyDescent="0.2">
      <c r="A1003" s="1">
        <v>44817</v>
      </c>
      <c r="B1003" s="2">
        <v>0.41324074074074074</v>
      </c>
      <c r="C1003">
        <v>5.2633800000000001E-2</v>
      </c>
      <c r="D1003" s="6">
        <f t="shared" si="75"/>
        <v>0.23412566915999999</v>
      </c>
      <c r="E1003" s="6">
        <f t="shared" si="76"/>
        <v>5.0378830466666731E-3</v>
      </c>
      <c r="F1003" s="6">
        <f t="shared" si="77"/>
        <v>3466.3273863088903</v>
      </c>
      <c r="G1003" s="6" t="b">
        <f t="shared" si="78"/>
        <v>0</v>
      </c>
      <c r="H1003" s="6">
        <f t="shared" si="79"/>
        <v>137</v>
      </c>
    </row>
    <row r="1004" spans="1:8" x14ac:dyDescent="0.2">
      <c r="A1004" s="1">
        <v>44817</v>
      </c>
      <c r="B1004" s="2">
        <v>0.41325231481481484</v>
      </c>
      <c r="C1004">
        <v>0.10367700000000001</v>
      </c>
      <c r="D1004" s="6">
        <f t="shared" si="75"/>
        <v>0.46117603140000002</v>
      </c>
      <c r="E1004" s="6">
        <f t="shared" si="76"/>
        <v>0.38126734334500001</v>
      </c>
      <c r="F1004" s="6">
        <f t="shared" si="77"/>
        <v>3515.1670127722023</v>
      </c>
      <c r="G1004" s="6" t="b">
        <f t="shared" si="78"/>
        <v>0</v>
      </c>
      <c r="H1004" s="6">
        <f t="shared" si="79"/>
        <v>137</v>
      </c>
    </row>
    <row r="1005" spans="1:8" x14ac:dyDescent="0.2">
      <c r="A1005" s="1">
        <v>44817</v>
      </c>
      <c r="B1005" s="2">
        <v>0.41325231481481484</v>
      </c>
      <c r="C1005">
        <v>8.0012899999999998E-2</v>
      </c>
      <c r="D1005" s="6">
        <f t="shared" si="75"/>
        <v>0.35591338177999998</v>
      </c>
      <c r="E1005" s="6">
        <f t="shared" si="76"/>
        <v>0.38126734334500001</v>
      </c>
      <c r="F1005" s="6">
        <f t="shared" si="77"/>
        <v>3466.6832996906701</v>
      </c>
      <c r="G1005" s="6" t="b">
        <f t="shared" si="78"/>
        <v>0</v>
      </c>
      <c r="H1005" s="6">
        <f t="shared" si="79"/>
        <v>137</v>
      </c>
    </row>
    <row r="1006" spans="1:8" x14ac:dyDescent="0.2">
      <c r="A1006" s="1">
        <v>44817</v>
      </c>
      <c r="B1006" s="2">
        <v>0.41325231481481484</v>
      </c>
      <c r="C1006">
        <v>5.2582999999999998E-2</v>
      </c>
      <c r="D1006" s="6">
        <f t="shared" si="75"/>
        <v>0.23389970059999998</v>
      </c>
      <c r="E1006" s="6">
        <f t="shared" si="76"/>
        <v>0.38126734334500001</v>
      </c>
      <c r="F1006" s="6">
        <f t="shared" si="77"/>
        <v>3515.4009124728022</v>
      </c>
      <c r="G1006" s="6" t="b">
        <f t="shared" si="78"/>
        <v>0</v>
      </c>
      <c r="H1006" s="6">
        <f t="shared" si="79"/>
        <v>137</v>
      </c>
    </row>
    <row r="1007" spans="1:8" x14ac:dyDescent="0.2">
      <c r="A1007" s="1">
        <v>44817</v>
      </c>
      <c r="B1007" s="2">
        <v>0.41325231481481484</v>
      </c>
      <c r="C1007">
        <v>0.10657800000000001</v>
      </c>
      <c r="D1007" s="6">
        <f t="shared" si="75"/>
        <v>0.4740802596</v>
      </c>
      <c r="E1007" s="6">
        <f t="shared" si="76"/>
        <v>0.38126734334500001</v>
      </c>
      <c r="F1007" s="6">
        <f t="shared" si="77"/>
        <v>3467.1573799502703</v>
      </c>
      <c r="G1007" s="6" t="b">
        <f t="shared" si="78"/>
        <v>0</v>
      </c>
      <c r="H1007" s="6">
        <f t="shared" si="79"/>
        <v>137</v>
      </c>
    </row>
    <row r="1008" spans="1:8" x14ac:dyDescent="0.2">
      <c r="A1008" s="1">
        <v>44817</v>
      </c>
      <c r="B1008" s="2">
        <v>0.41326388888888888</v>
      </c>
      <c r="C1008">
        <v>8.3575300000000005E-2</v>
      </c>
      <c r="D1008" s="6">
        <f t="shared" si="75"/>
        <v>0.37175964946000001</v>
      </c>
      <c r="E1008" s="6">
        <f t="shared" si="76"/>
        <v>0.24555754316</v>
      </c>
      <c r="F1008" s="6">
        <f t="shared" si="77"/>
        <v>3515.7726721222621</v>
      </c>
      <c r="G1008" s="6" t="b">
        <f t="shared" si="78"/>
        <v>0</v>
      </c>
      <c r="H1008" s="6">
        <f t="shared" si="79"/>
        <v>137</v>
      </c>
    </row>
    <row r="1009" spans="1:8" x14ac:dyDescent="0.2">
      <c r="A1009" s="1">
        <v>44817</v>
      </c>
      <c r="B1009" s="2">
        <v>0.41326388888888888</v>
      </c>
      <c r="C1009">
        <v>3.0089299999999999E-2</v>
      </c>
      <c r="D1009" s="6">
        <f t="shared" si="75"/>
        <v>0.13384322426</v>
      </c>
      <c r="E1009" s="6">
        <f t="shared" si="76"/>
        <v>0.24555754316</v>
      </c>
      <c r="F1009" s="6">
        <f t="shared" si="77"/>
        <v>3467.2912231745304</v>
      </c>
      <c r="G1009" s="6" t="b">
        <f t="shared" si="78"/>
        <v>0</v>
      </c>
      <c r="H1009" s="6">
        <f t="shared" si="79"/>
        <v>137</v>
      </c>
    </row>
    <row r="1010" spans="1:8" x14ac:dyDescent="0.2">
      <c r="A1010" s="1">
        <v>44817</v>
      </c>
      <c r="B1010" s="2">
        <v>0.41326388888888888</v>
      </c>
      <c r="C1010">
        <v>5.2633800000000001E-2</v>
      </c>
      <c r="D1010" s="6">
        <f t="shared" si="75"/>
        <v>0.23412566915999999</v>
      </c>
      <c r="E1010" s="6">
        <f t="shared" si="76"/>
        <v>0.24555754316</v>
      </c>
      <c r="F1010" s="6">
        <f t="shared" si="77"/>
        <v>3516.0067977914223</v>
      </c>
      <c r="G1010" s="6" t="b">
        <f t="shared" si="78"/>
        <v>0</v>
      </c>
      <c r="H1010" s="6">
        <f t="shared" si="79"/>
        <v>137</v>
      </c>
    </row>
    <row r="1011" spans="1:8" x14ac:dyDescent="0.2">
      <c r="A1011" s="1">
        <v>44817</v>
      </c>
      <c r="B1011" s="2">
        <v>0.41326388888888888</v>
      </c>
      <c r="C1011">
        <v>5.4516799999999997E-2</v>
      </c>
      <c r="D1011" s="6">
        <f t="shared" si="75"/>
        <v>0.24250162975999998</v>
      </c>
      <c r="E1011" s="6">
        <f t="shared" si="76"/>
        <v>0.24555754316</v>
      </c>
      <c r="F1011" s="6">
        <f t="shared" si="77"/>
        <v>3467.5337248042906</v>
      </c>
      <c r="G1011" s="6" t="b">
        <f t="shared" si="78"/>
        <v>0</v>
      </c>
      <c r="H1011" s="6">
        <f t="shared" si="79"/>
        <v>137</v>
      </c>
    </row>
    <row r="1012" spans="1:8" x14ac:dyDescent="0.2">
      <c r="A1012" s="1">
        <v>44817</v>
      </c>
      <c r="B1012" s="2">
        <v>0.41327546296296297</v>
      </c>
      <c r="C1012">
        <v>5.0852700000000001E-2</v>
      </c>
      <c r="D1012" s="6">
        <f t="shared" si="75"/>
        <v>0.22620298014000001</v>
      </c>
      <c r="E1012" s="6">
        <f t="shared" si="76"/>
        <v>0.17911759695333332</v>
      </c>
      <c r="F1012" s="6">
        <f t="shared" si="77"/>
        <v>3516.2330007715623</v>
      </c>
      <c r="G1012" s="6" t="b">
        <f t="shared" si="78"/>
        <v>0</v>
      </c>
      <c r="H1012" s="6">
        <f t="shared" si="79"/>
        <v>137</v>
      </c>
    </row>
    <row r="1013" spans="1:8" x14ac:dyDescent="0.2">
      <c r="A1013" s="1">
        <v>44817</v>
      </c>
      <c r="B1013" s="2">
        <v>0.41327546296296297</v>
      </c>
      <c r="C1013">
        <v>4.2506599999999999E-2</v>
      </c>
      <c r="D1013" s="6">
        <f t="shared" si="75"/>
        <v>0.18907785812</v>
      </c>
      <c r="E1013" s="6">
        <f t="shared" si="76"/>
        <v>0.17911759695333332</v>
      </c>
      <c r="F1013" s="6">
        <f t="shared" si="77"/>
        <v>3467.7228026624107</v>
      </c>
      <c r="G1013" s="6" t="b">
        <f t="shared" si="78"/>
        <v>0</v>
      </c>
      <c r="H1013" s="6">
        <f t="shared" si="79"/>
        <v>137</v>
      </c>
    </row>
    <row r="1014" spans="1:8" x14ac:dyDescent="0.2">
      <c r="A1014" s="1">
        <v>44817</v>
      </c>
      <c r="B1014" s="2">
        <v>0.41327546296296297</v>
      </c>
      <c r="C1014">
        <v>2.7442999999999999E-2</v>
      </c>
      <c r="D1014" s="6">
        <f t="shared" si="75"/>
        <v>0.12207195259999999</v>
      </c>
      <c r="E1014" s="6">
        <f t="shared" si="76"/>
        <v>0.17911759695333332</v>
      </c>
      <c r="F1014" s="6">
        <f t="shared" si="77"/>
        <v>3516.3550727241623</v>
      </c>
      <c r="G1014" s="6" t="b">
        <f t="shared" si="78"/>
        <v>0</v>
      </c>
      <c r="H1014" s="6">
        <f t="shared" si="79"/>
        <v>137</v>
      </c>
    </row>
    <row r="1015" spans="1:8" x14ac:dyDescent="0.2">
      <c r="A1015" s="1">
        <v>44817</v>
      </c>
      <c r="B1015" s="2">
        <v>0.41328703703703701</v>
      </c>
      <c r="C1015">
        <v>7.4364100000000002E-2</v>
      </c>
      <c r="D1015" s="6">
        <f t="shared" si="75"/>
        <v>0.33078638962000001</v>
      </c>
      <c r="E1015" s="6">
        <f t="shared" si="76"/>
        <v>0.22269401756999999</v>
      </c>
      <c r="F1015" s="6">
        <f t="shared" si="77"/>
        <v>3468.0535890520305</v>
      </c>
      <c r="G1015" s="6" t="b">
        <f t="shared" si="78"/>
        <v>0</v>
      </c>
      <c r="H1015" s="6">
        <f t="shared" si="79"/>
        <v>137</v>
      </c>
    </row>
    <row r="1016" spans="1:8" x14ac:dyDescent="0.2">
      <c r="A1016" s="1">
        <v>44817</v>
      </c>
      <c r="B1016" s="2">
        <v>0.41328703703703701</v>
      </c>
      <c r="C1016">
        <v>3.08527E-2</v>
      </c>
      <c r="D1016" s="6">
        <f t="shared" si="75"/>
        <v>0.13723898013999999</v>
      </c>
      <c r="E1016" s="6">
        <f t="shared" si="76"/>
        <v>0.22269401756999999</v>
      </c>
      <c r="F1016" s="6">
        <f t="shared" si="77"/>
        <v>3516.4923117043022</v>
      </c>
      <c r="G1016" s="6" t="b">
        <f t="shared" si="78"/>
        <v>0</v>
      </c>
      <c r="H1016" s="6">
        <f t="shared" si="79"/>
        <v>137</v>
      </c>
    </row>
    <row r="1017" spans="1:8" x14ac:dyDescent="0.2">
      <c r="A1017" s="1">
        <v>44817</v>
      </c>
      <c r="B1017" s="2">
        <v>0.41328703703703701</v>
      </c>
      <c r="C1017">
        <v>1.53819E-2</v>
      </c>
      <c r="D1017" s="6">
        <f t="shared" si="75"/>
        <v>6.8421767580000001E-2</v>
      </c>
      <c r="E1017" s="6">
        <f t="shared" si="76"/>
        <v>0.22269401756999999</v>
      </c>
      <c r="F1017" s="6">
        <f t="shared" si="77"/>
        <v>3468.1220108196103</v>
      </c>
      <c r="G1017" s="6" t="b">
        <f t="shared" si="78"/>
        <v>0</v>
      </c>
      <c r="H1017" s="6">
        <f t="shared" si="79"/>
        <v>137</v>
      </c>
    </row>
    <row r="1018" spans="1:8" x14ac:dyDescent="0.2">
      <c r="A1018" s="1">
        <v>44817</v>
      </c>
      <c r="B1018" s="2">
        <v>0.41328703703703701</v>
      </c>
      <c r="C1018">
        <v>7.9656699999999997E-2</v>
      </c>
      <c r="D1018" s="6">
        <f t="shared" si="75"/>
        <v>0.35432893294000001</v>
      </c>
      <c r="E1018" s="6">
        <f t="shared" si="76"/>
        <v>0.22269401756999999</v>
      </c>
      <c r="F1018" s="6">
        <f t="shared" si="77"/>
        <v>3516.8466406372422</v>
      </c>
      <c r="G1018" s="6" t="b">
        <f t="shared" si="78"/>
        <v>0</v>
      </c>
      <c r="H1018" s="6">
        <f t="shared" si="79"/>
        <v>137</v>
      </c>
    </row>
    <row r="1019" spans="1:8" x14ac:dyDescent="0.2">
      <c r="A1019" s="1">
        <v>44817</v>
      </c>
      <c r="B1019" s="2">
        <v>0.41329861111111116</v>
      </c>
      <c r="C1019">
        <v>8.6017999999999997E-2</v>
      </c>
      <c r="D1019" s="6">
        <f t="shared" si="75"/>
        <v>0.38262526759999999</v>
      </c>
      <c r="E1019" s="6">
        <f t="shared" si="76"/>
        <v>1.0454404290999999</v>
      </c>
      <c r="F1019" s="6">
        <f t="shared" si="77"/>
        <v>3468.5046360872102</v>
      </c>
      <c r="G1019" s="6" t="b">
        <f t="shared" si="78"/>
        <v>0</v>
      </c>
      <c r="H1019" s="6">
        <f t="shared" si="79"/>
        <v>137</v>
      </c>
    </row>
    <row r="1020" spans="1:8" x14ac:dyDescent="0.2">
      <c r="A1020" s="1">
        <v>44817</v>
      </c>
      <c r="B1020" s="2">
        <v>0.41329861111111116</v>
      </c>
      <c r="C1020">
        <v>0.31884200000000001</v>
      </c>
      <c r="D1020" s="6">
        <f t="shared" si="75"/>
        <v>1.4182729843999999</v>
      </c>
      <c r="E1020" s="6">
        <f t="shared" si="76"/>
        <v>1.0454404290999999</v>
      </c>
      <c r="F1020" s="6">
        <f t="shared" si="77"/>
        <v>3518.2649136216423</v>
      </c>
      <c r="G1020" s="6" t="b">
        <f t="shared" si="78"/>
        <v>0</v>
      </c>
      <c r="H1020" s="6">
        <f t="shared" si="79"/>
        <v>137</v>
      </c>
    </row>
    <row r="1021" spans="1:8" x14ac:dyDescent="0.2">
      <c r="A1021" s="1">
        <v>44817</v>
      </c>
      <c r="B1021" s="2">
        <v>0.41329861111111116</v>
      </c>
      <c r="C1021">
        <v>0.278283</v>
      </c>
      <c r="D1021" s="6">
        <f t="shared" si="75"/>
        <v>1.2378584405999999</v>
      </c>
      <c r="E1021" s="6">
        <f t="shared" si="76"/>
        <v>1.0454404290999999</v>
      </c>
      <c r="F1021" s="6">
        <f t="shared" si="77"/>
        <v>3469.7424945278103</v>
      </c>
      <c r="G1021" s="6" t="b">
        <f t="shared" si="78"/>
        <v>0</v>
      </c>
      <c r="H1021" s="6">
        <f t="shared" si="79"/>
        <v>137</v>
      </c>
    </row>
    <row r="1022" spans="1:8" x14ac:dyDescent="0.2">
      <c r="A1022" s="1">
        <v>44817</v>
      </c>
      <c r="B1022" s="2">
        <v>0.41329861111111116</v>
      </c>
      <c r="C1022">
        <v>0.25695899999999999</v>
      </c>
      <c r="D1022" s="6">
        <f t="shared" si="75"/>
        <v>1.1430050238</v>
      </c>
      <c r="E1022" s="6">
        <f t="shared" si="76"/>
        <v>1.0454404290999999</v>
      </c>
      <c r="F1022" s="6">
        <f t="shared" si="77"/>
        <v>3519.4079186454424</v>
      </c>
      <c r="G1022" s="6" t="b">
        <f t="shared" si="78"/>
        <v>0</v>
      </c>
      <c r="H1022" s="6">
        <f t="shared" si="79"/>
        <v>137</v>
      </c>
    </row>
    <row r="1023" spans="1:8" x14ac:dyDescent="0.2">
      <c r="A1023" s="1">
        <v>44817</v>
      </c>
      <c r="B1023" s="2">
        <v>0.4133101851851852</v>
      </c>
      <c r="C1023">
        <v>1.2220500000000001</v>
      </c>
      <c r="D1023" s="6">
        <f t="shared" si="75"/>
        <v>5.4359228100000001</v>
      </c>
      <c r="E1023" s="6">
        <f t="shared" si="76"/>
        <v>2.07729939155</v>
      </c>
      <c r="F1023" s="6">
        <f t="shared" si="77"/>
        <v>3475.1784173378105</v>
      </c>
      <c r="G1023" s="6" t="b">
        <f t="shared" si="78"/>
        <v>0</v>
      </c>
      <c r="H1023" s="6">
        <f t="shared" si="79"/>
        <v>137</v>
      </c>
    </row>
    <row r="1024" spans="1:8" x14ac:dyDescent="0.2">
      <c r="A1024" s="1">
        <v>44817</v>
      </c>
      <c r="B1024" s="2">
        <v>0.4133101851851852</v>
      </c>
      <c r="C1024">
        <v>0.15792600000000001</v>
      </c>
      <c r="D1024" s="6">
        <f t="shared" si="75"/>
        <v>0.70248643320000004</v>
      </c>
      <c r="E1024" s="6">
        <f t="shared" si="76"/>
        <v>2.07729939155</v>
      </c>
      <c r="F1024" s="6">
        <f t="shared" si="77"/>
        <v>3520.1104050786425</v>
      </c>
      <c r="G1024" s="6" t="b">
        <f t="shared" si="78"/>
        <v>0</v>
      </c>
      <c r="H1024" s="6">
        <f t="shared" si="79"/>
        <v>137</v>
      </c>
    </row>
    <row r="1025" spans="1:8" x14ac:dyDescent="0.2">
      <c r="A1025" s="1">
        <v>44817</v>
      </c>
      <c r="B1025" s="2">
        <v>0.4133101851851852</v>
      </c>
      <c r="C1025">
        <v>0.30352400000000002</v>
      </c>
      <c r="D1025" s="6">
        <f t="shared" si="75"/>
        <v>1.3501354568000001</v>
      </c>
      <c r="E1025" s="6">
        <f t="shared" si="76"/>
        <v>2.07729939155</v>
      </c>
      <c r="F1025" s="6">
        <f t="shared" si="77"/>
        <v>3476.5285527946107</v>
      </c>
      <c r="G1025" s="6" t="b">
        <f t="shared" si="78"/>
        <v>0</v>
      </c>
      <c r="H1025" s="6">
        <f t="shared" si="79"/>
        <v>137</v>
      </c>
    </row>
    <row r="1026" spans="1:8" x14ac:dyDescent="0.2">
      <c r="A1026" s="1">
        <v>44817</v>
      </c>
      <c r="B1026" s="2">
        <v>0.4133101851851852</v>
      </c>
      <c r="C1026">
        <v>0.18449099999999999</v>
      </c>
      <c r="D1026" s="6">
        <f t="shared" si="75"/>
        <v>0.82065286619999989</v>
      </c>
      <c r="E1026" s="6">
        <f t="shared" si="76"/>
        <v>2.07729939155</v>
      </c>
      <c r="F1026" s="6">
        <f t="shared" si="77"/>
        <v>3520.9310579448425</v>
      </c>
      <c r="G1026" s="6" t="b">
        <f t="shared" si="78"/>
        <v>0</v>
      </c>
      <c r="H1026" s="6">
        <f t="shared" si="79"/>
        <v>137</v>
      </c>
    </row>
    <row r="1027" spans="1:8" x14ac:dyDescent="0.2">
      <c r="A1027" s="1">
        <v>44817</v>
      </c>
      <c r="B1027" s="2">
        <v>0.41332175925925929</v>
      </c>
      <c r="C1027">
        <v>0.402252</v>
      </c>
      <c r="D1027" s="6">
        <f t="shared" si="75"/>
        <v>1.7892973463999999</v>
      </c>
      <c r="E1027" s="6">
        <f t="shared" si="76"/>
        <v>0.72376662199999997</v>
      </c>
      <c r="F1027" s="6">
        <f t="shared" si="77"/>
        <v>3478.3178501410107</v>
      </c>
      <c r="G1027" s="6" t="b">
        <f t="shared" si="78"/>
        <v>0</v>
      </c>
      <c r="H1027" s="6">
        <f t="shared" si="79"/>
        <v>137</v>
      </c>
    </row>
    <row r="1028" spans="1:8" x14ac:dyDescent="0.2">
      <c r="A1028" s="1">
        <v>44817</v>
      </c>
      <c r="B1028" s="2">
        <v>0.41332175925925929</v>
      </c>
      <c r="C1028">
        <v>0.27991100000000002</v>
      </c>
      <c r="D1028" s="6">
        <f t="shared" si="75"/>
        <v>1.2451001102000001</v>
      </c>
      <c r="E1028" s="6">
        <f t="shared" si="76"/>
        <v>0.72376662199999997</v>
      </c>
      <c r="F1028" s="6">
        <f t="shared" si="77"/>
        <v>3522.1761580550424</v>
      </c>
      <c r="G1028" s="6" t="b">
        <f t="shared" si="78"/>
        <v>0</v>
      </c>
      <c r="H1028" s="6">
        <f t="shared" si="79"/>
        <v>137</v>
      </c>
    </row>
    <row r="1029" spans="1:8" x14ac:dyDescent="0.2">
      <c r="A1029" s="1">
        <v>44817</v>
      </c>
      <c r="B1029" s="2">
        <v>0.41332175925925929</v>
      </c>
      <c r="C1029">
        <v>0.19014</v>
      </c>
      <c r="D1029" s="6">
        <f t="shared" ref="D1029:D1092" si="80">C1029*4.4482</f>
        <v>0.84578074800000003</v>
      </c>
      <c r="E1029" s="6">
        <f t="shared" ref="E1029:E1092" si="81">AVERAGEIF($B$4:$B$1139,B1029,$D$4:$D$1139)</f>
        <v>0.72376662199999997</v>
      </c>
      <c r="F1029" s="6">
        <f t="shared" ref="F1029:F1092" si="82">IF(D1029&gt;0,D1029+F1027, F1027)</f>
        <v>3479.1636308890106</v>
      </c>
      <c r="G1029" s="6" t="b">
        <f t="shared" ref="G1029:G1092" si="83">IF(D1029&gt;13.345,1)</f>
        <v>0</v>
      </c>
      <c r="H1029" s="6">
        <f t="shared" ref="H1029:H1092" si="84">IF(D1029&gt;13.345,H1028+1,H1028)</f>
        <v>137</v>
      </c>
    </row>
    <row r="1030" spans="1:8" x14ac:dyDescent="0.2">
      <c r="A1030" s="1">
        <v>44817</v>
      </c>
      <c r="B1030" s="2">
        <v>0.41332175925925929</v>
      </c>
      <c r="C1030">
        <v>-0.22146299999999999</v>
      </c>
      <c r="D1030" s="6">
        <f t="shared" si="80"/>
        <v>-0.98511171659999996</v>
      </c>
      <c r="E1030" s="6">
        <f t="shared" si="81"/>
        <v>0.72376662199999997</v>
      </c>
      <c r="F1030" s="6">
        <f t="shared" si="82"/>
        <v>3522.1761580550424</v>
      </c>
      <c r="G1030" s="6" t="b">
        <f t="shared" si="83"/>
        <v>0</v>
      </c>
      <c r="H1030" s="6">
        <f t="shared" si="84"/>
        <v>137</v>
      </c>
    </row>
    <row r="1031" spans="1:8" x14ac:dyDescent="0.2">
      <c r="A1031" s="1">
        <v>44817</v>
      </c>
      <c r="B1031" s="2">
        <v>0.41333333333333333</v>
      </c>
      <c r="C1031">
        <v>-0.22940199999999999</v>
      </c>
      <c r="D1031" s="6">
        <f t="shared" si="80"/>
        <v>-1.0204259763999999</v>
      </c>
      <c r="E1031" s="6">
        <f t="shared" si="81"/>
        <v>2.7731190850000031E-2</v>
      </c>
      <c r="F1031" s="6">
        <f t="shared" si="82"/>
        <v>3479.1636308890106</v>
      </c>
      <c r="G1031" s="6" t="b">
        <f t="shared" si="83"/>
        <v>0</v>
      </c>
      <c r="H1031" s="6">
        <f t="shared" si="84"/>
        <v>137</v>
      </c>
    </row>
    <row r="1032" spans="1:8" x14ac:dyDescent="0.2">
      <c r="A1032" s="1">
        <v>44817</v>
      </c>
      <c r="B1032" s="2">
        <v>0.41333333333333333</v>
      </c>
      <c r="C1032">
        <v>-0.10986</v>
      </c>
      <c r="D1032" s="6">
        <f t="shared" si="80"/>
        <v>-0.48867925200000001</v>
      </c>
      <c r="E1032" s="6">
        <f t="shared" si="81"/>
        <v>2.7731190850000031E-2</v>
      </c>
      <c r="F1032" s="6">
        <f t="shared" si="82"/>
        <v>3522.1761580550424</v>
      </c>
      <c r="G1032" s="6" t="b">
        <f t="shared" si="83"/>
        <v>0</v>
      </c>
      <c r="H1032" s="6">
        <f t="shared" si="84"/>
        <v>137</v>
      </c>
    </row>
    <row r="1033" spans="1:8" x14ac:dyDescent="0.2">
      <c r="A1033" s="1">
        <v>44817</v>
      </c>
      <c r="B1033" s="2">
        <v>0.41333333333333333</v>
      </c>
      <c r="C1033">
        <v>0.16800300000000001</v>
      </c>
      <c r="D1033" s="6">
        <f t="shared" si="80"/>
        <v>0.74731094460000003</v>
      </c>
      <c r="E1033" s="6">
        <f t="shared" si="81"/>
        <v>2.7731190850000031E-2</v>
      </c>
      <c r="F1033" s="6">
        <f t="shared" si="82"/>
        <v>3479.9109418336107</v>
      </c>
      <c r="G1033" s="6" t="b">
        <f t="shared" si="83"/>
        <v>0</v>
      </c>
      <c r="H1033" s="6">
        <f t="shared" si="84"/>
        <v>137</v>
      </c>
    </row>
    <row r="1034" spans="1:8" x14ac:dyDescent="0.2">
      <c r="A1034" s="1">
        <v>44817</v>
      </c>
      <c r="B1034" s="2">
        <v>0.41333333333333333</v>
      </c>
      <c r="C1034">
        <v>0.19619600000000001</v>
      </c>
      <c r="D1034" s="6">
        <f t="shared" si="80"/>
        <v>0.87271904720000004</v>
      </c>
      <c r="E1034" s="6">
        <f t="shared" si="81"/>
        <v>2.7731190850000031E-2</v>
      </c>
      <c r="F1034" s="6">
        <f t="shared" si="82"/>
        <v>3523.0488771022424</v>
      </c>
      <c r="G1034" s="6" t="b">
        <f t="shared" si="83"/>
        <v>0</v>
      </c>
      <c r="H1034" s="6">
        <f t="shared" si="84"/>
        <v>137</v>
      </c>
    </row>
    <row r="1035" spans="1:8" x14ac:dyDescent="0.2">
      <c r="A1035" s="1">
        <v>44817</v>
      </c>
      <c r="B1035" s="2">
        <v>0.41334490740740742</v>
      </c>
      <c r="C1035">
        <v>0.16062399999999999</v>
      </c>
      <c r="D1035" s="6">
        <f t="shared" si="80"/>
        <v>0.71448767679999992</v>
      </c>
      <c r="E1035" s="6">
        <f t="shared" si="81"/>
        <v>1.4993162229333332</v>
      </c>
      <c r="F1035" s="6">
        <f t="shared" si="82"/>
        <v>3480.6254295104109</v>
      </c>
      <c r="G1035" s="6" t="b">
        <f t="shared" si="83"/>
        <v>0</v>
      </c>
      <c r="H1035" s="6">
        <f t="shared" si="84"/>
        <v>137</v>
      </c>
    </row>
    <row r="1036" spans="1:8" x14ac:dyDescent="0.2">
      <c r="A1036" s="1">
        <v>44817</v>
      </c>
      <c r="B1036" s="2">
        <v>0.41334490740740742</v>
      </c>
      <c r="C1036">
        <v>0.35288799999999998</v>
      </c>
      <c r="D1036" s="6">
        <f t="shared" si="80"/>
        <v>1.5697164015999998</v>
      </c>
      <c r="E1036" s="6">
        <f t="shared" si="81"/>
        <v>1.4993162229333332</v>
      </c>
      <c r="F1036" s="6">
        <f t="shared" si="82"/>
        <v>3524.6185935038425</v>
      </c>
      <c r="G1036" s="6" t="b">
        <f t="shared" si="83"/>
        <v>0</v>
      </c>
      <c r="H1036" s="6">
        <f t="shared" si="84"/>
        <v>137</v>
      </c>
    </row>
    <row r="1037" spans="1:8" x14ac:dyDescent="0.2">
      <c r="A1037" s="1">
        <v>44817</v>
      </c>
      <c r="B1037" s="2">
        <v>0.41334490740740742</v>
      </c>
      <c r="C1037">
        <v>0.497672</v>
      </c>
      <c r="D1037" s="6">
        <f t="shared" si="80"/>
        <v>2.2137445904000002</v>
      </c>
      <c r="E1037" s="6">
        <f t="shared" si="81"/>
        <v>1.4993162229333332</v>
      </c>
      <c r="F1037" s="6">
        <f t="shared" si="82"/>
        <v>3482.8391741008109</v>
      </c>
      <c r="G1037" s="6" t="b">
        <f t="shared" si="83"/>
        <v>0</v>
      </c>
      <c r="H1037" s="6">
        <f t="shared" si="84"/>
        <v>137</v>
      </c>
    </row>
    <row r="1038" spans="1:8" x14ac:dyDescent="0.2">
      <c r="A1038" s="1">
        <v>44817</v>
      </c>
      <c r="B1038" s="2">
        <v>0.41335648148148146</v>
      </c>
      <c r="C1038">
        <v>0.48703600000000002</v>
      </c>
      <c r="D1038" s="6">
        <f t="shared" si="80"/>
        <v>2.1664335351999999</v>
      </c>
      <c r="E1038" s="6">
        <f t="shared" si="81"/>
        <v>2.0479835294500002</v>
      </c>
      <c r="F1038" s="6">
        <f t="shared" si="82"/>
        <v>3526.7850270390427</v>
      </c>
      <c r="G1038" s="6" t="b">
        <f t="shared" si="83"/>
        <v>0</v>
      </c>
      <c r="H1038" s="6">
        <f t="shared" si="84"/>
        <v>137</v>
      </c>
    </row>
    <row r="1039" spans="1:8" x14ac:dyDescent="0.2">
      <c r="A1039" s="1">
        <v>44817</v>
      </c>
      <c r="B1039" s="2">
        <v>0.41335648148148146</v>
      </c>
      <c r="C1039">
        <v>0.43609399999999998</v>
      </c>
      <c r="D1039" s="6">
        <f t="shared" si="80"/>
        <v>1.9398333308</v>
      </c>
      <c r="E1039" s="6">
        <f t="shared" si="81"/>
        <v>2.0479835294500002</v>
      </c>
      <c r="F1039" s="6">
        <f t="shared" si="82"/>
        <v>3484.7790074316108</v>
      </c>
      <c r="G1039" s="6" t="b">
        <f t="shared" si="83"/>
        <v>0</v>
      </c>
      <c r="H1039" s="6">
        <f t="shared" si="84"/>
        <v>137</v>
      </c>
    </row>
    <row r="1040" spans="1:8" x14ac:dyDescent="0.2">
      <c r="A1040" s="1">
        <v>44817</v>
      </c>
      <c r="B1040" s="2">
        <v>0.41335648148148146</v>
      </c>
      <c r="C1040">
        <v>0.429784</v>
      </c>
      <c r="D1040" s="6">
        <f t="shared" si="80"/>
        <v>1.9117651888</v>
      </c>
      <c r="E1040" s="6">
        <f t="shared" si="81"/>
        <v>2.0479835294500002</v>
      </c>
      <c r="F1040" s="6">
        <f t="shared" si="82"/>
        <v>3528.6967922278427</v>
      </c>
      <c r="G1040" s="6" t="b">
        <f t="shared" si="83"/>
        <v>0</v>
      </c>
      <c r="H1040" s="6">
        <f t="shared" si="84"/>
        <v>137</v>
      </c>
    </row>
    <row r="1041" spans="1:8" x14ac:dyDescent="0.2">
      <c r="A1041" s="1">
        <v>44817</v>
      </c>
      <c r="B1041" s="2">
        <v>0.41335648148148146</v>
      </c>
      <c r="C1041">
        <v>0.48871500000000001</v>
      </c>
      <c r="D1041" s="6">
        <f t="shared" si="80"/>
        <v>2.1739020629999999</v>
      </c>
      <c r="E1041" s="6">
        <f t="shared" si="81"/>
        <v>2.0479835294500002</v>
      </c>
      <c r="F1041" s="6">
        <f t="shared" si="82"/>
        <v>3486.9529094946106</v>
      </c>
      <c r="G1041" s="6" t="b">
        <f t="shared" si="83"/>
        <v>0</v>
      </c>
      <c r="H1041" s="6">
        <f t="shared" si="84"/>
        <v>137</v>
      </c>
    </row>
    <row r="1042" spans="1:8" x14ac:dyDescent="0.2">
      <c r="A1042" s="1">
        <v>44817</v>
      </c>
      <c r="B1042" s="2">
        <v>0.4133680555555555</v>
      </c>
      <c r="C1042">
        <v>0.52662900000000001</v>
      </c>
      <c r="D1042" s="6">
        <f t="shared" si="80"/>
        <v>2.3425511177999998</v>
      </c>
      <c r="E1042" s="6">
        <f t="shared" si="81"/>
        <v>0.54816058239999987</v>
      </c>
      <c r="F1042" s="6">
        <f t="shared" si="82"/>
        <v>3531.0393433456429</v>
      </c>
      <c r="G1042" s="6" t="b">
        <f t="shared" si="83"/>
        <v>0</v>
      </c>
      <c r="H1042" s="6">
        <f t="shared" si="84"/>
        <v>137</v>
      </c>
    </row>
    <row r="1043" spans="1:8" x14ac:dyDescent="0.2">
      <c r="A1043" s="1">
        <v>44817</v>
      </c>
      <c r="B1043" s="2">
        <v>0.4133680555555555</v>
      </c>
      <c r="C1043">
        <v>0.29085299999999997</v>
      </c>
      <c r="D1043" s="6">
        <f t="shared" si="80"/>
        <v>1.2937723145999998</v>
      </c>
      <c r="E1043" s="6">
        <f t="shared" si="81"/>
        <v>0.54816058239999987</v>
      </c>
      <c r="F1043" s="6">
        <f t="shared" si="82"/>
        <v>3488.2466818092107</v>
      </c>
      <c r="G1043" s="6" t="b">
        <f t="shared" si="83"/>
        <v>0</v>
      </c>
      <c r="H1043" s="6">
        <f t="shared" si="84"/>
        <v>137</v>
      </c>
    </row>
    <row r="1044" spans="1:8" x14ac:dyDescent="0.2">
      <c r="A1044" s="1">
        <v>44817</v>
      </c>
      <c r="B1044" s="2">
        <v>0.4133680555555555</v>
      </c>
      <c r="C1044">
        <v>-0.12965599999999999</v>
      </c>
      <c r="D1044" s="6">
        <f t="shared" si="80"/>
        <v>-0.57673581919999994</v>
      </c>
      <c r="E1044" s="6">
        <f t="shared" si="81"/>
        <v>0.54816058239999987</v>
      </c>
      <c r="F1044" s="6">
        <f t="shared" si="82"/>
        <v>3531.0393433456429</v>
      </c>
      <c r="G1044" s="6" t="b">
        <f t="shared" si="83"/>
        <v>0</v>
      </c>
      <c r="H1044" s="6">
        <f t="shared" si="84"/>
        <v>137</v>
      </c>
    </row>
    <row r="1045" spans="1:8" x14ac:dyDescent="0.2">
      <c r="A1045" s="1">
        <v>44817</v>
      </c>
      <c r="B1045" s="2">
        <v>0.4133680555555555</v>
      </c>
      <c r="C1045">
        <v>-0.19489799999999999</v>
      </c>
      <c r="D1045" s="6">
        <f t="shared" si="80"/>
        <v>-0.86694528359999989</v>
      </c>
      <c r="E1045" s="6">
        <f t="shared" si="81"/>
        <v>0.54816058239999987</v>
      </c>
      <c r="F1045" s="6">
        <f t="shared" si="82"/>
        <v>3488.2466818092107</v>
      </c>
      <c r="G1045" s="6" t="b">
        <f t="shared" si="83"/>
        <v>0</v>
      </c>
      <c r="H1045" s="6">
        <f t="shared" si="84"/>
        <v>137</v>
      </c>
    </row>
    <row r="1046" spans="1:8" x14ac:dyDescent="0.2">
      <c r="A1046" s="1">
        <v>44817</v>
      </c>
      <c r="B1046" s="2">
        <v>0.41337962962962965</v>
      </c>
      <c r="C1046">
        <v>-0.265127</v>
      </c>
      <c r="D1046" s="6">
        <f t="shared" si="80"/>
        <v>-1.1793379213999999</v>
      </c>
      <c r="E1046" s="6">
        <f t="shared" si="81"/>
        <v>0.21782735315500001</v>
      </c>
      <c r="F1046" s="6">
        <f t="shared" si="82"/>
        <v>3531.0393433456429</v>
      </c>
      <c r="G1046" s="6" t="b">
        <f t="shared" si="83"/>
        <v>0</v>
      </c>
      <c r="H1046" s="6">
        <f t="shared" si="84"/>
        <v>137</v>
      </c>
    </row>
    <row r="1047" spans="1:8" x14ac:dyDescent="0.2">
      <c r="A1047" s="1">
        <v>44817</v>
      </c>
      <c r="B1047" s="2">
        <v>0.41337962962962965</v>
      </c>
      <c r="C1047">
        <v>-3.5406899999999998E-2</v>
      </c>
      <c r="D1047" s="6">
        <f t="shared" si="80"/>
        <v>-0.15749697257999998</v>
      </c>
      <c r="E1047" s="6">
        <f t="shared" si="81"/>
        <v>0.21782735315500001</v>
      </c>
      <c r="F1047" s="6">
        <f t="shared" si="82"/>
        <v>3488.2466818092107</v>
      </c>
      <c r="G1047" s="6" t="b">
        <f t="shared" si="83"/>
        <v>0</v>
      </c>
      <c r="H1047" s="6">
        <f t="shared" si="84"/>
        <v>137</v>
      </c>
    </row>
    <row r="1048" spans="1:8" x14ac:dyDescent="0.2">
      <c r="A1048" s="1">
        <v>44817</v>
      </c>
      <c r="B1048" s="2">
        <v>0.41337962962962965</v>
      </c>
      <c r="C1048">
        <v>0.16978399999999999</v>
      </c>
      <c r="D1048" s="6">
        <f t="shared" si="80"/>
        <v>0.7552331887999999</v>
      </c>
      <c r="E1048" s="6">
        <f t="shared" si="81"/>
        <v>0.21782735315500001</v>
      </c>
      <c r="F1048" s="6">
        <f t="shared" si="82"/>
        <v>3531.794576534443</v>
      </c>
      <c r="G1048" s="6" t="b">
        <f t="shared" si="83"/>
        <v>0</v>
      </c>
      <c r="H1048" s="6">
        <f t="shared" si="84"/>
        <v>137</v>
      </c>
    </row>
    <row r="1049" spans="1:8" x14ac:dyDescent="0.2">
      <c r="A1049" s="1">
        <v>44817</v>
      </c>
      <c r="B1049" s="2">
        <v>0.41337962962962965</v>
      </c>
      <c r="C1049">
        <v>0.326629</v>
      </c>
      <c r="D1049" s="6">
        <f t="shared" si="80"/>
        <v>1.4529111178</v>
      </c>
      <c r="E1049" s="6">
        <f t="shared" si="81"/>
        <v>0.21782735315500001</v>
      </c>
      <c r="F1049" s="6">
        <f t="shared" si="82"/>
        <v>3489.6995929270106</v>
      </c>
      <c r="G1049" s="6" t="b">
        <f t="shared" si="83"/>
        <v>0</v>
      </c>
      <c r="H1049" s="6">
        <f t="shared" si="84"/>
        <v>137</v>
      </c>
    </row>
    <row r="1050" spans="1:8" x14ac:dyDescent="0.2">
      <c r="A1050" s="1">
        <v>44817</v>
      </c>
      <c r="B1050" s="2">
        <v>0.41339120370370369</v>
      </c>
      <c r="C1050">
        <v>0.41105599999999998</v>
      </c>
      <c r="D1050" s="6">
        <f t="shared" si="80"/>
        <v>1.8284592991999999</v>
      </c>
      <c r="E1050" s="6">
        <f t="shared" si="81"/>
        <v>1.9445869738666666</v>
      </c>
      <c r="F1050" s="6">
        <f t="shared" si="82"/>
        <v>3533.6230358336429</v>
      </c>
      <c r="G1050" s="6" t="b">
        <f t="shared" si="83"/>
        <v>0</v>
      </c>
      <c r="H1050" s="6">
        <f t="shared" si="84"/>
        <v>137</v>
      </c>
    </row>
    <row r="1051" spans="1:8" x14ac:dyDescent="0.2">
      <c r="A1051" s="1">
        <v>44817</v>
      </c>
      <c r="B1051" s="2">
        <v>0.41339120370370369</v>
      </c>
      <c r="C1051">
        <v>0.43594100000000002</v>
      </c>
      <c r="D1051" s="6">
        <f t="shared" si="80"/>
        <v>1.9391527562000002</v>
      </c>
      <c r="E1051" s="6">
        <f t="shared" si="81"/>
        <v>1.9445869738666666</v>
      </c>
      <c r="F1051" s="6">
        <f t="shared" si="82"/>
        <v>3491.6387456832108</v>
      </c>
      <c r="G1051" s="6" t="b">
        <f t="shared" si="83"/>
        <v>0</v>
      </c>
      <c r="H1051" s="6">
        <f t="shared" si="84"/>
        <v>137</v>
      </c>
    </row>
    <row r="1052" spans="1:8" x14ac:dyDescent="0.2">
      <c r="A1052" s="1">
        <v>44817</v>
      </c>
      <c r="B1052" s="2">
        <v>0.41339120370370369</v>
      </c>
      <c r="C1052">
        <v>0.46449099999999999</v>
      </c>
      <c r="D1052" s="6">
        <f t="shared" si="80"/>
        <v>2.0661488661999998</v>
      </c>
      <c r="E1052" s="6">
        <f t="shared" si="81"/>
        <v>1.9445869738666666</v>
      </c>
      <c r="F1052" s="6">
        <f t="shared" si="82"/>
        <v>3535.6891846998428</v>
      </c>
      <c r="G1052" s="6" t="b">
        <f t="shared" si="83"/>
        <v>0</v>
      </c>
      <c r="H1052" s="6">
        <f t="shared" si="84"/>
        <v>137</v>
      </c>
    </row>
    <row r="1053" spans="1:8" x14ac:dyDescent="0.2">
      <c r="A1053" s="1">
        <v>44817</v>
      </c>
      <c r="B1053" s="2">
        <v>0.41340277777777779</v>
      </c>
      <c r="C1053">
        <v>0.43665399999999999</v>
      </c>
      <c r="D1053" s="6">
        <f t="shared" si="80"/>
        <v>1.9423243228</v>
      </c>
      <c r="E1053" s="6">
        <f t="shared" si="81"/>
        <v>2.0148766888999998</v>
      </c>
      <c r="F1053" s="6">
        <f t="shared" si="82"/>
        <v>3493.5810700060106</v>
      </c>
      <c r="G1053" s="6" t="b">
        <f t="shared" si="83"/>
        <v>0</v>
      </c>
      <c r="H1053" s="6">
        <f t="shared" si="84"/>
        <v>137</v>
      </c>
    </row>
    <row r="1054" spans="1:8" x14ac:dyDescent="0.2">
      <c r="A1054" s="1">
        <v>44817</v>
      </c>
      <c r="B1054" s="2">
        <v>0.41340277777777779</v>
      </c>
      <c r="C1054">
        <v>0.43059799999999998</v>
      </c>
      <c r="D1054" s="6">
        <f t="shared" si="80"/>
        <v>1.9153860236</v>
      </c>
      <c r="E1054" s="6">
        <f t="shared" si="81"/>
        <v>2.0148766888999998</v>
      </c>
      <c r="F1054" s="6">
        <f t="shared" si="82"/>
        <v>3537.604570723443</v>
      </c>
      <c r="G1054" s="6" t="b">
        <f t="shared" si="83"/>
        <v>0</v>
      </c>
      <c r="H1054" s="6">
        <f t="shared" si="84"/>
        <v>137</v>
      </c>
    </row>
    <row r="1055" spans="1:8" x14ac:dyDescent="0.2">
      <c r="A1055" s="1">
        <v>44817</v>
      </c>
      <c r="B1055" s="2">
        <v>0.41340277777777779</v>
      </c>
      <c r="C1055">
        <v>0.56413500000000005</v>
      </c>
      <c r="D1055" s="6">
        <f t="shared" si="80"/>
        <v>2.5093853070000001</v>
      </c>
      <c r="E1055" s="6">
        <f t="shared" si="81"/>
        <v>2.0148766888999998</v>
      </c>
      <c r="F1055" s="6">
        <f t="shared" si="82"/>
        <v>3496.0904553130104</v>
      </c>
      <c r="G1055" s="6" t="b">
        <f t="shared" si="83"/>
        <v>0</v>
      </c>
      <c r="H1055" s="6">
        <f t="shared" si="84"/>
        <v>137</v>
      </c>
    </row>
    <row r="1056" spans="1:8" x14ac:dyDescent="0.2">
      <c r="A1056" s="1">
        <v>44817</v>
      </c>
      <c r="B1056" s="2">
        <v>0.41340277777777779</v>
      </c>
      <c r="C1056">
        <v>0.380471</v>
      </c>
      <c r="D1056" s="6">
        <f t="shared" si="80"/>
        <v>1.6924111021999999</v>
      </c>
      <c r="E1056" s="6">
        <f t="shared" si="81"/>
        <v>2.0148766888999998</v>
      </c>
      <c r="F1056" s="6">
        <f t="shared" si="82"/>
        <v>3539.2969818256429</v>
      </c>
      <c r="G1056" s="6" t="b">
        <f t="shared" si="83"/>
        <v>0</v>
      </c>
      <c r="H1056" s="6">
        <f t="shared" si="84"/>
        <v>137</v>
      </c>
    </row>
    <row r="1057" spans="1:8" x14ac:dyDescent="0.2">
      <c r="A1057" s="1">
        <v>44817</v>
      </c>
      <c r="B1057" s="2">
        <v>0.41341435185185182</v>
      </c>
      <c r="C1057">
        <v>0.36296499999999998</v>
      </c>
      <c r="D1057" s="6">
        <f t="shared" si="80"/>
        <v>1.6145409129999999</v>
      </c>
      <c r="E1057" s="6">
        <f t="shared" si="81"/>
        <v>2.09829489555</v>
      </c>
      <c r="F1057" s="6">
        <f t="shared" si="82"/>
        <v>3497.7049962260103</v>
      </c>
      <c r="G1057" s="6" t="b">
        <f t="shared" si="83"/>
        <v>0</v>
      </c>
      <c r="H1057" s="6">
        <f t="shared" si="84"/>
        <v>137</v>
      </c>
    </row>
    <row r="1058" spans="1:8" x14ac:dyDescent="0.2">
      <c r="A1058" s="1">
        <v>44817</v>
      </c>
      <c r="B1058" s="2">
        <v>0.41341435185185182</v>
      </c>
      <c r="C1058">
        <v>0.49970700000000001</v>
      </c>
      <c r="D1058" s="6">
        <f t="shared" si="80"/>
        <v>2.2227966773999999</v>
      </c>
      <c r="E1058" s="6">
        <f t="shared" si="81"/>
        <v>2.09829489555</v>
      </c>
      <c r="F1058" s="6">
        <f t="shared" si="82"/>
        <v>3541.5197785030427</v>
      </c>
      <c r="G1058" s="6" t="b">
        <f t="shared" si="83"/>
        <v>0</v>
      </c>
      <c r="H1058" s="6">
        <f t="shared" si="84"/>
        <v>137</v>
      </c>
    </row>
    <row r="1059" spans="1:8" x14ac:dyDescent="0.2">
      <c r="A1059" s="1">
        <v>44817</v>
      </c>
      <c r="B1059" s="2">
        <v>0.41341435185185182</v>
      </c>
      <c r="C1059">
        <v>0.431921</v>
      </c>
      <c r="D1059" s="6">
        <f t="shared" si="80"/>
        <v>1.9212709922</v>
      </c>
      <c r="E1059" s="6">
        <f t="shared" si="81"/>
        <v>2.09829489555</v>
      </c>
      <c r="F1059" s="6">
        <f t="shared" si="82"/>
        <v>3499.6262672182102</v>
      </c>
      <c r="G1059" s="6" t="b">
        <f t="shared" si="83"/>
        <v>0</v>
      </c>
      <c r="H1059" s="6">
        <f t="shared" si="84"/>
        <v>137</v>
      </c>
    </row>
    <row r="1060" spans="1:8" x14ac:dyDescent="0.2">
      <c r="A1060" s="1">
        <v>44817</v>
      </c>
      <c r="B1060" s="2">
        <v>0.41341435185185182</v>
      </c>
      <c r="C1060">
        <v>0.59227799999999997</v>
      </c>
      <c r="D1060" s="6">
        <f t="shared" si="80"/>
        <v>2.6345709995999997</v>
      </c>
      <c r="E1060" s="6">
        <f t="shared" si="81"/>
        <v>2.09829489555</v>
      </c>
      <c r="F1060" s="6">
        <f t="shared" si="82"/>
        <v>3544.1543495026426</v>
      </c>
      <c r="G1060" s="6" t="b">
        <f t="shared" si="83"/>
        <v>0</v>
      </c>
      <c r="H1060" s="6">
        <f t="shared" si="84"/>
        <v>137</v>
      </c>
    </row>
    <row r="1061" spans="1:8" x14ac:dyDescent="0.2">
      <c r="A1061" s="1">
        <v>44817</v>
      </c>
      <c r="B1061" s="2">
        <v>0.41342592592592592</v>
      </c>
      <c r="C1061">
        <v>0.424288</v>
      </c>
      <c r="D1061" s="6">
        <f t="shared" si="80"/>
        <v>1.8873178816</v>
      </c>
      <c r="E1061" s="6">
        <f t="shared" si="81"/>
        <v>0.13876715924999999</v>
      </c>
      <c r="F1061" s="6">
        <f t="shared" si="82"/>
        <v>3501.5135850998104</v>
      </c>
      <c r="G1061" s="6" t="b">
        <f t="shared" si="83"/>
        <v>0</v>
      </c>
      <c r="H1061" s="6">
        <f t="shared" si="84"/>
        <v>137</v>
      </c>
    </row>
    <row r="1062" spans="1:8" x14ac:dyDescent="0.2">
      <c r="A1062" s="1">
        <v>44817</v>
      </c>
      <c r="B1062" s="2">
        <v>0.41342592592592592</v>
      </c>
      <c r="C1062">
        <v>0.17782500000000001</v>
      </c>
      <c r="D1062" s="6">
        <f t="shared" si="80"/>
        <v>0.79100116500000006</v>
      </c>
      <c r="E1062" s="6">
        <f t="shared" si="81"/>
        <v>0.13876715924999999</v>
      </c>
      <c r="F1062" s="6">
        <f t="shared" si="82"/>
        <v>3544.9453506676427</v>
      </c>
      <c r="G1062" s="6" t="b">
        <f t="shared" si="83"/>
        <v>0</v>
      </c>
      <c r="H1062" s="6">
        <f t="shared" si="84"/>
        <v>137</v>
      </c>
    </row>
    <row r="1063" spans="1:8" x14ac:dyDescent="0.2">
      <c r="A1063" s="1">
        <v>44817</v>
      </c>
      <c r="B1063" s="2">
        <v>0.41342592592592592</v>
      </c>
      <c r="C1063">
        <v>-0.28237899999999999</v>
      </c>
      <c r="D1063" s="6">
        <f t="shared" si="80"/>
        <v>-1.2560782678</v>
      </c>
      <c r="E1063" s="6">
        <f t="shared" si="81"/>
        <v>0.13876715924999999</v>
      </c>
      <c r="F1063" s="6">
        <f t="shared" si="82"/>
        <v>3501.5135850998104</v>
      </c>
      <c r="G1063" s="6" t="b">
        <f t="shared" si="83"/>
        <v>0</v>
      </c>
      <c r="H1063" s="6">
        <f t="shared" si="84"/>
        <v>137</v>
      </c>
    </row>
    <row r="1064" spans="1:8" x14ac:dyDescent="0.2">
      <c r="A1064" s="1">
        <v>44817</v>
      </c>
      <c r="B1064" s="2">
        <v>0.41342592592592592</v>
      </c>
      <c r="C1064">
        <v>-0.19494900000000001</v>
      </c>
      <c r="D1064" s="6">
        <f t="shared" si="80"/>
        <v>-0.86717214180000002</v>
      </c>
      <c r="E1064" s="6">
        <f t="shared" si="81"/>
        <v>0.13876715924999999</v>
      </c>
      <c r="F1064" s="6">
        <f t="shared" si="82"/>
        <v>3544.9453506676427</v>
      </c>
      <c r="G1064" s="6" t="b">
        <f t="shared" si="83"/>
        <v>0</v>
      </c>
      <c r="H1064" s="6">
        <f t="shared" si="84"/>
        <v>137</v>
      </c>
    </row>
    <row r="1065" spans="1:8" x14ac:dyDescent="0.2">
      <c r="A1065" s="1">
        <v>44817</v>
      </c>
      <c r="B1065" s="2">
        <v>0.41343749999999996</v>
      </c>
      <c r="C1065">
        <v>-0.232659</v>
      </c>
      <c r="D1065" s="6">
        <f t="shared" si="80"/>
        <v>-1.0349137638000001</v>
      </c>
      <c r="E1065" s="6">
        <f t="shared" si="81"/>
        <v>-8.2625137072000032E-2</v>
      </c>
      <c r="F1065" s="6">
        <f t="shared" si="82"/>
        <v>3501.5135850998104</v>
      </c>
      <c r="G1065" s="6" t="b">
        <f t="shared" si="83"/>
        <v>0</v>
      </c>
      <c r="H1065" s="6">
        <f t="shared" si="84"/>
        <v>137</v>
      </c>
    </row>
    <row r="1066" spans="1:8" x14ac:dyDescent="0.2">
      <c r="A1066" s="1">
        <v>44817</v>
      </c>
      <c r="B1066" s="2">
        <v>0.41343749999999996</v>
      </c>
      <c r="C1066">
        <v>2.2353899999999999E-2</v>
      </c>
      <c r="D1066" s="6">
        <f t="shared" si="80"/>
        <v>9.9434617980000001E-2</v>
      </c>
      <c r="E1066" s="6">
        <f t="shared" si="81"/>
        <v>-8.2625137072000032E-2</v>
      </c>
      <c r="F1066" s="6">
        <f t="shared" si="82"/>
        <v>3545.0447852856228</v>
      </c>
      <c r="G1066" s="6" t="b">
        <f t="shared" si="83"/>
        <v>0</v>
      </c>
      <c r="H1066" s="6">
        <f t="shared" si="84"/>
        <v>137</v>
      </c>
    </row>
    <row r="1067" spans="1:8" x14ac:dyDescent="0.2">
      <c r="A1067" s="1">
        <v>44817</v>
      </c>
      <c r="B1067" s="2">
        <v>0.41343749999999996</v>
      </c>
      <c r="C1067">
        <v>2.20126E-3</v>
      </c>
      <c r="D1067" s="6">
        <f t="shared" si="80"/>
        <v>9.7916447319999992E-3</v>
      </c>
      <c r="E1067" s="6">
        <f t="shared" si="81"/>
        <v>-8.2625137072000032E-2</v>
      </c>
      <c r="F1067" s="6">
        <f t="shared" si="82"/>
        <v>3501.5233767445425</v>
      </c>
      <c r="G1067" s="6" t="b">
        <f t="shared" si="83"/>
        <v>0</v>
      </c>
      <c r="H1067" s="6">
        <f t="shared" si="84"/>
        <v>137</v>
      </c>
    </row>
    <row r="1068" spans="1:8" x14ac:dyDescent="0.2">
      <c r="A1068" s="1">
        <v>44817</v>
      </c>
      <c r="B1068" s="2">
        <v>0.41343749999999996</v>
      </c>
      <c r="C1068">
        <v>0.13380400000000001</v>
      </c>
      <c r="D1068" s="6">
        <f t="shared" si="80"/>
        <v>0.5951869528</v>
      </c>
      <c r="E1068" s="6">
        <f t="shared" si="81"/>
        <v>-8.2625137072000032E-2</v>
      </c>
      <c r="F1068" s="6">
        <f t="shared" si="82"/>
        <v>3545.6399722384226</v>
      </c>
      <c r="G1068" s="6" t="b">
        <f t="shared" si="83"/>
        <v>0</v>
      </c>
      <c r="H1068" s="6">
        <f t="shared" si="84"/>
        <v>137</v>
      </c>
    </row>
    <row r="1069" spans="1:8" x14ac:dyDescent="0.2">
      <c r="A1069" s="1">
        <v>44817</v>
      </c>
      <c r="B1069" s="2">
        <v>0.41344907407407411</v>
      </c>
      <c r="C1069">
        <v>0.12550900000000001</v>
      </c>
      <c r="D1069" s="6">
        <f t="shared" si="80"/>
        <v>0.5582891338</v>
      </c>
      <c r="E1069" s="6">
        <f t="shared" si="81"/>
        <v>0.69011302353333337</v>
      </c>
      <c r="F1069" s="6">
        <f t="shared" si="82"/>
        <v>3502.0816658783424</v>
      </c>
      <c r="G1069" s="6" t="b">
        <f t="shared" si="83"/>
        <v>0</v>
      </c>
      <c r="H1069" s="6">
        <f t="shared" si="84"/>
        <v>137</v>
      </c>
    </row>
    <row r="1070" spans="1:8" x14ac:dyDescent="0.2">
      <c r="A1070" s="1">
        <v>44817</v>
      </c>
      <c r="B1070" s="2">
        <v>0.41344907407407411</v>
      </c>
      <c r="C1070">
        <v>0.14596700000000001</v>
      </c>
      <c r="D1070" s="6">
        <f t="shared" si="80"/>
        <v>0.64929040940000005</v>
      </c>
      <c r="E1070" s="6">
        <f t="shared" si="81"/>
        <v>0.69011302353333337</v>
      </c>
      <c r="F1070" s="6">
        <f t="shared" si="82"/>
        <v>3546.2892626478224</v>
      </c>
      <c r="G1070" s="6" t="b">
        <f t="shared" si="83"/>
        <v>0</v>
      </c>
      <c r="H1070" s="6">
        <f t="shared" si="84"/>
        <v>137</v>
      </c>
    </row>
    <row r="1071" spans="1:8" x14ac:dyDescent="0.2">
      <c r="A1071" s="1">
        <v>44817</v>
      </c>
      <c r="B1071" s="2">
        <v>0.41344907407407411</v>
      </c>
      <c r="C1071">
        <v>0.19395699999999999</v>
      </c>
      <c r="D1071" s="6">
        <f t="shared" si="80"/>
        <v>0.86275952739999995</v>
      </c>
      <c r="E1071" s="6">
        <f t="shared" si="81"/>
        <v>0.69011302353333337</v>
      </c>
      <c r="F1071" s="6">
        <f t="shared" si="82"/>
        <v>3502.9444254057425</v>
      </c>
      <c r="G1071" s="6" t="b">
        <f t="shared" si="83"/>
        <v>0</v>
      </c>
      <c r="H1071" s="6">
        <f t="shared" si="84"/>
        <v>137</v>
      </c>
    </row>
    <row r="1072" spans="1:8" x14ac:dyDescent="0.2">
      <c r="A1072" s="1">
        <v>44817</v>
      </c>
      <c r="B1072" s="2">
        <v>0.41346064814814815</v>
      </c>
      <c r="C1072">
        <v>0.12851199999999999</v>
      </c>
      <c r="D1072" s="6">
        <f t="shared" si="80"/>
        <v>0.57164707839999995</v>
      </c>
      <c r="E1072" s="6">
        <f t="shared" si="81"/>
        <v>0.83966892120000003</v>
      </c>
      <c r="F1072" s="6">
        <f t="shared" si="82"/>
        <v>3546.8609097262224</v>
      </c>
      <c r="G1072" s="6" t="b">
        <f t="shared" si="83"/>
        <v>0</v>
      </c>
      <c r="H1072" s="6">
        <f t="shared" si="84"/>
        <v>137</v>
      </c>
    </row>
    <row r="1073" spans="1:8" x14ac:dyDescent="0.2">
      <c r="A1073" s="1">
        <v>44817</v>
      </c>
      <c r="B1073" s="2">
        <v>0.41346064814814815</v>
      </c>
      <c r="C1073">
        <v>0.214008</v>
      </c>
      <c r="D1073" s="6">
        <f t="shared" si="80"/>
        <v>0.9519503856</v>
      </c>
      <c r="E1073" s="6">
        <f t="shared" si="81"/>
        <v>0.83966892120000003</v>
      </c>
      <c r="F1073" s="6">
        <f t="shared" si="82"/>
        <v>3503.8963757913425</v>
      </c>
      <c r="G1073" s="6" t="b">
        <f t="shared" si="83"/>
        <v>0</v>
      </c>
      <c r="H1073" s="6">
        <f t="shared" si="84"/>
        <v>137</v>
      </c>
    </row>
    <row r="1074" spans="1:8" x14ac:dyDescent="0.2">
      <c r="A1074" s="1">
        <v>44817</v>
      </c>
      <c r="B1074" s="2">
        <v>0.41346064814814815</v>
      </c>
      <c r="C1074">
        <v>0.19461800000000001</v>
      </c>
      <c r="D1074" s="6">
        <f t="shared" si="80"/>
        <v>0.86569978759999999</v>
      </c>
      <c r="E1074" s="6">
        <f t="shared" si="81"/>
        <v>0.83966892120000003</v>
      </c>
      <c r="F1074" s="6">
        <f t="shared" si="82"/>
        <v>3547.7266095138225</v>
      </c>
      <c r="G1074" s="6" t="b">
        <f t="shared" si="83"/>
        <v>0</v>
      </c>
      <c r="H1074" s="6">
        <f t="shared" si="84"/>
        <v>137</v>
      </c>
    </row>
    <row r="1075" spans="1:8" x14ac:dyDescent="0.2">
      <c r="A1075" s="1">
        <v>44817</v>
      </c>
      <c r="B1075" s="2">
        <v>0.41346064814814815</v>
      </c>
      <c r="C1075">
        <v>0.21792600000000001</v>
      </c>
      <c r="D1075" s="6">
        <f t="shared" si="80"/>
        <v>0.96937843320000006</v>
      </c>
      <c r="E1075" s="6">
        <f t="shared" si="81"/>
        <v>0.83966892120000003</v>
      </c>
      <c r="F1075" s="6">
        <f t="shared" si="82"/>
        <v>3504.8657542245423</v>
      </c>
      <c r="G1075" s="6" t="b">
        <f t="shared" si="83"/>
        <v>0</v>
      </c>
      <c r="H1075" s="6">
        <f t="shared" si="84"/>
        <v>137</v>
      </c>
    </row>
    <row r="1076" spans="1:8" x14ac:dyDescent="0.2">
      <c r="A1076" s="1">
        <v>44817</v>
      </c>
      <c r="B1076" s="2">
        <v>0.41347222222222224</v>
      </c>
      <c r="C1076">
        <v>0.20296500000000001</v>
      </c>
      <c r="D1076" s="6">
        <f t="shared" si="80"/>
        <v>0.90282891300000001</v>
      </c>
      <c r="E1076" s="6">
        <f t="shared" si="81"/>
        <v>0.81222130310000007</v>
      </c>
      <c r="F1076" s="6">
        <f t="shared" si="82"/>
        <v>3548.6294384268226</v>
      </c>
      <c r="G1076" s="6" t="b">
        <f t="shared" si="83"/>
        <v>0</v>
      </c>
      <c r="H1076" s="6">
        <f t="shared" si="84"/>
        <v>137</v>
      </c>
    </row>
    <row r="1077" spans="1:8" x14ac:dyDescent="0.2">
      <c r="A1077" s="1">
        <v>44817</v>
      </c>
      <c r="B1077" s="2">
        <v>0.41347222222222224</v>
      </c>
      <c r="C1077">
        <v>0.148308</v>
      </c>
      <c r="D1077" s="6">
        <f t="shared" si="80"/>
        <v>0.65970364559999994</v>
      </c>
      <c r="E1077" s="6">
        <f t="shared" si="81"/>
        <v>0.81222130310000007</v>
      </c>
      <c r="F1077" s="6">
        <f t="shared" si="82"/>
        <v>3505.5254578701424</v>
      </c>
      <c r="G1077" s="6" t="b">
        <f t="shared" si="83"/>
        <v>0</v>
      </c>
      <c r="H1077" s="6">
        <f t="shared" si="84"/>
        <v>137</v>
      </c>
    </row>
    <row r="1078" spans="1:8" x14ac:dyDescent="0.2">
      <c r="A1078" s="1">
        <v>44817</v>
      </c>
      <c r="B1078" s="2">
        <v>0.41347222222222224</v>
      </c>
      <c r="C1078">
        <v>0.18159</v>
      </c>
      <c r="D1078" s="6">
        <f t="shared" si="80"/>
        <v>0.80774863799999996</v>
      </c>
      <c r="E1078" s="6">
        <f t="shared" si="81"/>
        <v>0.81222130310000007</v>
      </c>
      <c r="F1078" s="6">
        <f t="shared" si="82"/>
        <v>3549.4371870648224</v>
      </c>
      <c r="G1078" s="6" t="b">
        <f t="shared" si="83"/>
        <v>0</v>
      </c>
      <c r="H1078" s="6">
        <f t="shared" si="84"/>
        <v>137</v>
      </c>
    </row>
    <row r="1079" spans="1:8" x14ac:dyDescent="0.2">
      <c r="A1079" s="1">
        <v>44817</v>
      </c>
      <c r="B1079" s="2">
        <v>0.41347222222222224</v>
      </c>
      <c r="C1079">
        <v>0.197519</v>
      </c>
      <c r="D1079" s="6">
        <f t="shared" si="80"/>
        <v>0.87860401580000003</v>
      </c>
      <c r="E1079" s="6">
        <f t="shared" si="81"/>
        <v>0.81222130310000007</v>
      </c>
      <c r="F1079" s="6">
        <f t="shared" si="82"/>
        <v>3506.4040618859426</v>
      </c>
      <c r="G1079" s="6" t="b">
        <f t="shared" si="83"/>
        <v>0</v>
      </c>
      <c r="H1079" s="6">
        <f t="shared" si="84"/>
        <v>137</v>
      </c>
    </row>
    <row r="1080" spans="1:8" x14ac:dyDescent="0.2">
      <c r="A1080" s="1">
        <v>44817</v>
      </c>
      <c r="B1080" s="2">
        <v>0.41348379629629628</v>
      </c>
      <c r="C1080">
        <v>0.20622099999999999</v>
      </c>
      <c r="D1080" s="6">
        <f t="shared" si="80"/>
        <v>0.9173122521999999</v>
      </c>
      <c r="E1080" s="6">
        <f t="shared" si="81"/>
        <v>1.0456661752499998</v>
      </c>
      <c r="F1080" s="6">
        <f t="shared" si="82"/>
        <v>3550.3544993170226</v>
      </c>
      <c r="G1080" s="6" t="b">
        <f t="shared" si="83"/>
        <v>0</v>
      </c>
      <c r="H1080" s="6">
        <f t="shared" si="84"/>
        <v>137</v>
      </c>
    </row>
    <row r="1081" spans="1:8" x14ac:dyDescent="0.2">
      <c r="A1081" s="1">
        <v>44817</v>
      </c>
      <c r="B1081" s="2">
        <v>0.41348379629629628</v>
      </c>
      <c r="C1081">
        <v>0.30535600000000002</v>
      </c>
      <c r="D1081" s="6">
        <f t="shared" si="80"/>
        <v>1.3582845592000001</v>
      </c>
      <c r="E1081" s="6">
        <f t="shared" si="81"/>
        <v>1.0456661752499998</v>
      </c>
      <c r="F1081" s="6">
        <f t="shared" si="82"/>
        <v>3507.7623464451426</v>
      </c>
      <c r="G1081" s="6" t="b">
        <f t="shared" si="83"/>
        <v>0</v>
      </c>
      <c r="H1081" s="6">
        <f t="shared" si="84"/>
        <v>137</v>
      </c>
    </row>
    <row r="1082" spans="1:8" x14ac:dyDescent="0.2">
      <c r="A1082" s="1">
        <v>44817</v>
      </c>
      <c r="B1082" s="2">
        <v>0.41348379629629628</v>
      </c>
      <c r="C1082">
        <v>0.23950399999999999</v>
      </c>
      <c r="D1082" s="6">
        <f t="shared" si="80"/>
        <v>1.0653616928</v>
      </c>
      <c r="E1082" s="6">
        <f t="shared" si="81"/>
        <v>1.0456661752499998</v>
      </c>
      <c r="F1082" s="6">
        <f t="shared" si="82"/>
        <v>3551.4198610098224</v>
      </c>
      <c r="G1082" s="6" t="b">
        <f t="shared" si="83"/>
        <v>0</v>
      </c>
      <c r="H1082" s="6">
        <f t="shared" si="84"/>
        <v>137</v>
      </c>
    </row>
    <row r="1083" spans="1:8" x14ac:dyDescent="0.2">
      <c r="A1083" s="1">
        <v>44817</v>
      </c>
      <c r="B1083" s="2">
        <v>0.41348379629629628</v>
      </c>
      <c r="C1083">
        <v>0.189224</v>
      </c>
      <c r="D1083" s="6">
        <f t="shared" si="80"/>
        <v>0.84170619680000003</v>
      </c>
      <c r="E1083" s="6">
        <f t="shared" si="81"/>
        <v>1.0456661752499998</v>
      </c>
      <c r="F1083" s="6">
        <f t="shared" si="82"/>
        <v>3508.6040526419424</v>
      </c>
      <c r="G1083" s="6" t="b">
        <f t="shared" si="83"/>
        <v>0</v>
      </c>
      <c r="H1083" s="6">
        <f t="shared" si="84"/>
        <v>137</v>
      </c>
    </row>
    <row r="1084" spans="1:8" x14ac:dyDescent="0.2">
      <c r="A1084" s="1">
        <v>44817</v>
      </c>
      <c r="B1084" s="2">
        <v>0.41349537037037037</v>
      </c>
      <c r="C1084">
        <v>0.32428800000000002</v>
      </c>
      <c r="D1084" s="6">
        <f t="shared" si="80"/>
        <v>1.4424978816</v>
      </c>
      <c r="E1084" s="6">
        <f t="shared" si="81"/>
        <v>1.2596635170000001</v>
      </c>
      <c r="F1084" s="6">
        <f t="shared" si="82"/>
        <v>3552.8623588914224</v>
      </c>
      <c r="G1084" s="6" t="b">
        <f t="shared" si="83"/>
        <v>0</v>
      </c>
      <c r="H1084" s="6">
        <f t="shared" si="84"/>
        <v>137</v>
      </c>
    </row>
    <row r="1085" spans="1:8" x14ac:dyDescent="0.2">
      <c r="A1085" s="1">
        <v>44817</v>
      </c>
      <c r="B1085" s="2">
        <v>0.41349537037037037</v>
      </c>
      <c r="C1085">
        <v>0.250496</v>
      </c>
      <c r="D1085" s="6">
        <f t="shared" si="80"/>
        <v>1.1142563072</v>
      </c>
      <c r="E1085" s="6">
        <f t="shared" si="81"/>
        <v>1.2596635170000001</v>
      </c>
      <c r="F1085" s="6">
        <f t="shared" si="82"/>
        <v>3509.7183089491423</v>
      </c>
      <c r="G1085" s="6" t="b">
        <f t="shared" si="83"/>
        <v>0</v>
      </c>
      <c r="H1085" s="6">
        <f t="shared" si="84"/>
        <v>137</v>
      </c>
    </row>
    <row r="1086" spans="1:8" x14ac:dyDescent="0.2">
      <c r="A1086" s="1">
        <v>44817</v>
      </c>
      <c r="B1086" s="2">
        <v>0.41349537037037037</v>
      </c>
      <c r="C1086">
        <v>0.27477099999999999</v>
      </c>
      <c r="D1086" s="6">
        <f t="shared" si="80"/>
        <v>1.2222363621999999</v>
      </c>
      <c r="E1086" s="6">
        <f t="shared" si="81"/>
        <v>1.2596635170000001</v>
      </c>
      <c r="F1086" s="6">
        <f t="shared" si="82"/>
        <v>3554.0845952536224</v>
      </c>
      <c r="G1086" s="6" t="b">
        <f t="shared" si="83"/>
        <v>0</v>
      </c>
      <c r="H1086" s="6">
        <f t="shared" si="84"/>
        <v>137</v>
      </c>
    </row>
    <row r="1087" spans="1:8" x14ac:dyDescent="0.2">
      <c r="A1087" s="1">
        <v>44817</v>
      </c>
      <c r="B1087" s="2">
        <v>0.41350694444444441</v>
      </c>
      <c r="C1087">
        <v>0.24698500000000001</v>
      </c>
      <c r="D1087" s="6">
        <f t="shared" si="80"/>
        <v>1.0986386770000001</v>
      </c>
      <c r="E1087" s="6">
        <f t="shared" si="81"/>
        <v>1.22455721055</v>
      </c>
      <c r="F1087" s="6">
        <f t="shared" si="82"/>
        <v>3510.8169476261423</v>
      </c>
      <c r="G1087" s="6" t="b">
        <f t="shared" si="83"/>
        <v>0</v>
      </c>
      <c r="H1087" s="6">
        <f t="shared" si="84"/>
        <v>137</v>
      </c>
    </row>
    <row r="1088" spans="1:8" x14ac:dyDescent="0.2">
      <c r="A1088" s="1">
        <v>44817</v>
      </c>
      <c r="B1088" s="2">
        <v>0.41350694444444441</v>
      </c>
      <c r="C1088">
        <v>0.249224</v>
      </c>
      <c r="D1088" s="6">
        <f t="shared" si="80"/>
        <v>1.1085981968</v>
      </c>
      <c r="E1088" s="6">
        <f t="shared" si="81"/>
        <v>1.22455721055</v>
      </c>
      <c r="F1088" s="6">
        <f t="shared" si="82"/>
        <v>3555.1931934504223</v>
      </c>
      <c r="G1088" s="6" t="b">
        <f t="shared" si="83"/>
        <v>0</v>
      </c>
      <c r="H1088" s="6">
        <f t="shared" si="84"/>
        <v>137</v>
      </c>
    </row>
    <row r="1089" spans="1:8" x14ac:dyDescent="0.2">
      <c r="A1089" s="1">
        <v>44817</v>
      </c>
      <c r="B1089" s="2">
        <v>0.41350694444444441</v>
      </c>
      <c r="C1089">
        <v>0.28861300000000001</v>
      </c>
      <c r="D1089" s="6">
        <f t="shared" si="80"/>
        <v>1.2838083466000001</v>
      </c>
      <c r="E1089" s="6">
        <f t="shared" si="81"/>
        <v>1.22455721055</v>
      </c>
      <c r="F1089" s="6">
        <f t="shared" si="82"/>
        <v>3512.1007559727423</v>
      </c>
      <c r="G1089" s="6" t="b">
        <f t="shared" si="83"/>
        <v>0</v>
      </c>
      <c r="H1089" s="6">
        <f t="shared" si="84"/>
        <v>137</v>
      </c>
    </row>
    <row r="1090" spans="1:8" x14ac:dyDescent="0.2">
      <c r="A1090" s="1">
        <v>44817</v>
      </c>
      <c r="B1090" s="2">
        <v>0.41350694444444441</v>
      </c>
      <c r="C1090">
        <v>0.31634899999999999</v>
      </c>
      <c r="D1090" s="6">
        <f t="shared" si="80"/>
        <v>1.4071836218</v>
      </c>
      <c r="E1090" s="6">
        <f t="shared" si="81"/>
        <v>1.22455721055</v>
      </c>
      <c r="F1090" s="6">
        <f t="shared" si="82"/>
        <v>3556.6003770722223</v>
      </c>
      <c r="G1090" s="6" t="b">
        <f t="shared" si="83"/>
        <v>0</v>
      </c>
      <c r="H1090" s="6">
        <f t="shared" si="84"/>
        <v>137</v>
      </c>
    </row>
    <row r="1091" spans="1:8" x14ac:dyDescent="0.2">
      <c r="A1091" s="1">
        <v>44817</v>
      </c>
      <c r="B1091" s="2">
        <v>0.41351851851851856</v>
      </c>
      <c r="C1091">
        <v>0.30973299999999998</v>
      </c>
      <c r="D1091" s="6">
        <f t="shared" si="80"/>
        <v>1.3777543306</v>
      </c>
      <c r="E1091" s="6">
        <f t="shared" si="81"/>
        <v>1.41397268705</v>
      </c>
      <c r="F1091" s="6">
        <f t="shared" si="82"/>
        <v>3513.4785103033423</v>
      </c>
      <c r="G1091" s="6" t="b">
        <f t="shared" si="83"/>
        <v>0</v>
      </c>
      <c r="H1091" s="6">
        <f t="shared" si="84"/>
        <v>137</v>
      </c>
    </row>
    <row r="1092" spans="1:8" x14ac:dyDescent="0.2">
      <c r="A1092" s="1">
        <v>44817</v>
      </c>
      <c r="B1092" s="2">
        <v>0.41351851851851856</v>
      </c>
      <c r="C1092">
        <v>0.348715</v>
      </c>
      <c r="D1092" s="6">
        <f t="shared" si="80"/>
        <v>1.551154063</v>
      </c>
      <c r="E1092" s="6">
        <f t="shared" si="81"/>
        <v>1.41397268705</v>
      </c>
      <c r="F1092" s="6">
        <f t="shared" si="82"/>
        <v>3558.1515311352223</v>
      </c>
      <c r="G1092" s="6" t="b">
        <f t="shared" si="83"/>
        <v>0</v>
      </c>
      <c r="H1092" s="6">
        <f t="shared" si="84"/>
        <v>137</v>
      </c>
    </row>
    <row r="1093" spans="1:8" x14ac:dyDescent="0.2">
      <c r="A1093" s="1">
        <v>44817</v>
      </c>
      <c r="B1093" s="2">
        <v>0.41351851851851856</v>
      </c>
      <c r="C1093">
        <v>0.29049599999999998</v>
      </c>
      <c r="D1093" s="6">
        <f t="shared" ref="D1093:D1139" si="85">C1093*4.4482</f>
        <v>1.2921843071999999</v>
      </c>
      <c r="E1093" s="6">
        <f t="shared" ref="E1093:E1139" si="86">AVERAGEIF($B$4:$B$1139,B1093,$D$4:$D$1139)</f>
        <v>1.41397268705</v>
      </c>
      <c r="F1093" s="6">
        <f t="shared" ref="F1093:F1139" si="87">IF(D1093&gt;0,D1093+F1091, F1091)</f>
        <v>3514.7706946105423</v>
      </c>
      <c r="G1093" s="6" t="b">
        <f t="shared" ref="G1093:G1139" si="88">IF(D1093&gt;13.345,1)</f>
        <v>0</v>
      </c>
      <c r="H1093" s="6">
        <f t="shared" ref="H1093:H1139" si="89">IF(D1093&gt;13.345,H1092+1,H1092)</f>
        <v>137</v>
      </c>
    </row>
    <row r="1094" spans="1:8" x14ac:dyDescent="0.2">
      <c r="A1094" s="1">
        <v>44817</v>
      </c>
      <c r="B1094" s="2">
        <v>0.41351851851851856</v>
      </c>
      <c r="C1094">
        <v>0.32255699999999998</v>
      </c>
      <c r="D1094" s="6">
        <f t="shared" si="85"/>
        <v>1.4347980473999999</v>
      </c>
      <c r="E1094" s="6">
        <f t="shared" si="86"/>
        <v>1.41397268705</v>
      </c>
      <c r="F1094" s="6">
        <f t="shared" si="87"/>
        <v>3559.5863291826222</v>
      </c>
      <c r="G1094" s="6" t="b">
        <f t="shared" si="88"/>
        <v>0</v>
      </c>
      <c r="H1094" s="6">
        <f t="shared" si="89"/>
        <v>137</v>
      </c>
    </row>
    <row r="1095" spans="1:8" x14ac:dyDescent="0.2">
      <c r="A1095" s="1">
        <v>44817</v>
      </c>
      <c r="B1095" s="2">
        <v>0.4135300925925926</v>
      </c>
      <c r="C1095">
        <v>0.351107</v>
      </c>
      <c r="D1095" s="6">
        <f t="shared" si="85"/>
        <v>1.5617941574</v>
      </c>
      <c r="E1095" s="6">
        <f t="shared" si="86"/>
        <v>1.4568144133000001</v>
      </c>
      <c r="F1095" s="6">
        <f t="shared" si="87"/>
        <v>3516.3324887679423</v>
      </c>
      <c r="G1095" s="6" t="b">
        <f t="shared" si="88"/>
        <v>0</v>
      </c>
      <c r="H1095" s="6">
        <f t="shared" si="89"/>
        <v>137</v>
      </c>
    </row>
    <row r="1096" spans="1:8" x14ac:dyDescent="0.2">
      <c r="A1096" s="1">
        <v>44817</v>
      </c>
      <c r="B1096" s="2">
        <v>0.4135300925925926</v>
      </c>
      <c r="C1096">
        <v>0.32062400000000002</v>
      </c>
      <c r="D1096" s="6">
        <f t="shared" si="85"/>
        <v>1.4261996768</v>
      </c>
      <c r="E1096" s="6">
        <f t="shared" si="86"/>
        <v>1.4568144133000001</v>
      </c>
      <c r="F1096" s="6">
        <f t="shared" si="87"/>
        <v>3561.0125288594222</v>
      </c>
      <c r="G1096" s="6" t="b">
        <f t="shared" si="88"/>
        <v>0</v>
      </c>
      <c r="H1096" s="6">
        <f t="shared" si="89"/>
        <v>137</v>
      </c>
    </row>
    <row r="1097" spans="1:8" x14ac:dyDescent="0.2">
      <c r="A1097" s="1">
        <v>44817</v>
      </c>
      <c r="B1097" s="2">
        <v>0.4135300925925926</v>
      </c>
      <c r="C1097">
        <v>0.305865</v>
      </c>
      <c r="D1097" s="6">
        <f t="shared" si="85"/>
        <v>1.3605486929999999</v>
      </c>
      <c r="E1097" s="6">
        <f t="shared" si="86"/>
        <v>1.4568144133000001</v>
      </c>
      <c r="F1097" s="6">
        <f t="shared" si="87"/>
        <v>3517.6930374609424</v>
      </c>
      <c r="G1097" s="6" t="b">
        <f t="shared" si="88"/>
        <v>0</v>
      </c>
      <c r="H1097" s="6">
        <f t="shared" si="89"/>
        <v>137</v>
      </c>
    </row>
    <row r="1098" spans="1:8" x14ac:dyDescent="0.2">
      <c r="A1098" s="1">
        <v>44817</v>
      </c>
      <c r="B1098" s="2">
        <v>0.4135300925925926</v>
      </c>
      <c r="C1098">
        <v>0.33243</v>
      </c>
      <c r="D1098" s="6">
        <f t="shared" si="85"/>
        <v>1.478715126</v>
      </c>
      <c r="E1098" s="6">
        <f t="shared" si="86"/>
        <v>1.4568144133000001</v>
      </c>
      <c r="F1098" s="6">
        <f t="shared" si="87"/>
        <v>3562.4912439854224</v>
      </c>
      <c r="G1098" s="6" t="b">
        <f t="shared" si="88"/>
        <v>0</v>
      </c>
      <c r="H1098" s="6">
        <f t="shared" si="89"/>
        <v>137</v>
      </c>
    </row>
    <row r="1099" spans="1:8" x14ac:dyDescent="0.2">
      <c r="A1099" s="1">
        <v>44817</v>
      </c>
      <c r="B1099" s="2">
        <v>0.4135416666666667</v>
      </c>
      <c r="C1099">
        <v>0.47492400000000001</v>
      </c>
      <c r="D1099" s="6">
        <f t="shared" si="85"/>
        <v>2.1125569367999999</v>
      </c>
      <c r="E1099" s="6">
        <f t="shared" si="86"/>
        <v>2.2937654843000002</v>
      </c>
      <c r="F1099" s="6">
        <f t="shared" si="87"/>
        <v>3519.8055943977424</v>
      </c>
      <c r="G1099" s="6" t="b">
        <f t="shared" si="88"/>
        <v>0</v>
      </c>
      <c r="H1099" s="6">
        <f t="shared" si="89"/>
        <v>137</v>
      </c>
    </row>
    <row r="1100" spans="1:8" x14ac:dyDescent="0.2">
      <c r="A1100" s="1">
        <v>44817</v>
      </c>
      <c r="B1100" s="2">
        <v>0.4135416666666667</v>
      </c>
      <c r="C1100">
        <v>0.38026700000000002</v>
      </c>
      <c r="D1100" s="6">
        <f t="shared" si="85"/>
        <v>1.6915036694000001</v>
      </c>
      <c r="E1100" s="6">
        <f t="shared" si="86"/>
        <v>2.2937654843000002</v>
      </c>
      <c r="F1100" s="6">
        <f t="shared" si="87"/>
        <v>3564.1827476548224</v>
      </c>
      <c r="G1100" s="6" t="b">
        <f t="shared" si="88"/>
        <v>0</v>
      </c>
      <c r="H1100" s="6">
        <f t="shared" si="89"/>
        <v>137</v>
      </c>
    </row>
    <row r="1101" spans="1:8" x14ac:dyDescent="0.2">
      <c r="A1101" s="1">
        <v>44817</v>
      </c>
      <c r="B1101" s="2">
        <v>0.4135416666666667</v>
      </c>
      <c r="C1101">
        <v>0.53935100000000002</v>
      </c>
      <c r="D1101" s="6">
        <f t="shared" si="85"/>
        <v>2.3991411182000002</v>
      </c>
      <c r="E1101" s="6">
        <f t="shared" si="86"/>
        <v>2.2937654843000002</v>
      </c>
      <c r="F1101" s="6">
        <f t="shared" si="87"/>
        <v>3522.2047355159425</v>
      </c>
      <c r="G1101" s="6" t="b">
        <f t="shared" si="88"/>
        <v>0</v>
      </c>
      <c r="H1101" s="6">
        <f t="shared" si="89"/>
        <v>137</v>
      </c>
    </row>
    <row r="1102" spans="1:8" x14ac:dyDescent="0.2">
      <c r="A1102" s="1">
        <v>44817</v>
      </c>
      <c r="B1102" s="2">
        <v>0.4135416666666667</v>
      </c>
      <c r="C1102">
        <v>0.66810400000000003</v>
      </c>
      <c r="D1102" s="6">
        <f t="shared" si="85"/>
        <v>2.9718602128000002</v>
      </c>
      <c r="E1102" s="6">
        <f t="shared" si="86"/>
        <v>2.2937654843000002</v>
      </c>
      <c r="F1102" s="6">
        <f t="shared" si="87"/>
        <v>3567.1546078676224</v>
      </c>
      <c r="G1102" s="6" t="b">
        <f t="shared" si="88"/>
        <v>0</v>
      </c>
      <c r="H1102" s="6">
        <f t="shared" si="89"/>
        <v>137</v>
      </c>
    </row>
    <row r="1103" spans="1:8" x14ac:dyDescent="0.2">
      <c r="A1103" s="1">
        <v>44817</v>
      </c>
      <c r="B1103" s="2">
        <v>0.41355324074074074</v>
      </c>
      <c r="C1103">
        <v>0.75365099999999996</v>
      </c>
      <c r="D1103" s="6">
        <f t="shared" si="85"/>
        <v>3.3523903782</v>
      </c>
      <c r="E1103" s="6">
        <f t="shared" si="86"/>
        <v>4.8159579004666666</v>
      </c>
      <c r="F1103" s="6">
        <f t="shared" si="87"/>
        <v>3525.5571258941427</v>
      </c>
      <c r="G1103" s="6" t="b">
        <f t="shared" si="88"/>
        <v>0</v>
      </c>
      <c r="H1103" s="6">
        <f t="shared" si="89"/>
        <v>137</v>
      </c>
    </row>
    <row r="1104" spans="1:8" x14ac:dyDescent="0.2">
      <c r="A1104" s="1">
        <v>44817</v>
      </c>
      <c r="B1104" s="2">
        <v>0.41355324074074074</v>
      </c>
      <c r="C1104">
        <v>0.44759599999999999</v>
      </c>
      <c r="D1104" s="6">
        <f t="shared" si="85"/>
        <v>1.9909965271999999</v>
      </c>
      <c r="E1104" s="6">
        <f t="shared" si="86"/>
        <v>4.8159579004666666</v>
      </c>
      <c r="F1104" s="6">
        <f t="shared" si="87"/>
        <v>3569.1456043948224</v>
      </c>
      <c r="G1104" s="6" t="b">
        <f t="shared" si="88"/>
        <v>0</v>
      </c>
      <c r="H1104" s="6">
        <f t="shared" si="89"/>
        <v>137</v>
      </c>
    </row>
    <row r="1105" spans="1:8" x14ac:dyDescent="0.2">
      <c r="A1105" s="1">
        <v>44817</v>
      </c>
      <c r="B1105" s="2">
        <v>0.41355324074074074</v>
      </c>
      <c r="C1105">
        <v>2.04678</v>
      </c>
      <c r="D1105" s="6">
        <f t="shared" si="85"/>
        <v>9.1044867959999998</v>
      </c>
      <c r="E1105" s="6">
        <f t="shared" si="86"/>
        <v>4.8159579004666666</v>
      </c>
      <c r="F1105" s="6">
        <f t="shared" si="87"/>
        <v>3534.6616126901426</v>
      </c>
      <c r="G1105" s="6" t="b">
        <f t="shared" si="88"/>
        <v>0</v>
      </c>
      <c r="H1105" s="6">
        <f t="shared" si="89"/>
        <v>137</v>
      </c>
    </row>
    <row r="1106" spans="1:8" x14ac:dyDescent="0.2">
      <c r="A1106" s="1">
        <v>44817</v>
      </c>
      <c r="B1106" s="2">
        <v>0.41356481481481483</v>
      </c>
      <c r="C1106">
        <v>1.8826099999999999</v>
      </c>
      <c r="D1106" s="6">
        <f t="shared" si="85"/>
        <v>8.3742258019999998</v>
      </c>
      <c r="E1106" s="6">
        <f t="shared" si="86"/>
        <v>5.5543583591000001</v>
      </c>
      <c r="F1106" s="6">
        <f t="shared" si="87"/>
        <v>3577.5198301968226</v>
      </c>
      <c r="G1106" s="6" t="b">
        <f t="shared" si="88"/>
        <v>0</v>
      </c>
      <c r="H1106" s="6">
        <f t="shared" si="89"/>
        <v>137</v>
      </c>
    </row>
    <row r="1107" spans="1:8" x14ac:dyDescent="0.2">
      <c r="A1107" s="1">
        <v>44817</v>
      </c>
      <c r="B1107" s="2">
        <v>0.41356481481481483</v>
      </c>
      <c r="C1107">
        <v>0.86968199999999996</v>
      </c>
      <c r="D1107" s="6">
        <f t="shared" si="85"/>
        <v>3.8685194723999996</v>
      </c>
      <c r="E1107" s="6">
        <f t="shared" si="86"/>
        <v>5.5543583591000001</v>
      </c>
      <c r="F1107" s="6">
        <f t="shared" si="87"/>
        <v>3538.5301321625425</v>
      </c>
      <c r="G1107" s="6" t="b">
        <f t="shared" si="88"/>
        <v>0</v>
      </c>
      <c r="H1107" s="6">
        <f t="shared" si="89"/>
        <v>137</v>
      </c>
    </row>
    <row r="1108" spans="1:8" x14ac:dyDescent="0.2">
      <c r="A1108" s="1">
        <v>44817</v>
      </c>
      <c r="B1108" s="2">
        <v>0.41356481481481483</v>
      </c>
      <c r="C1108">
        <v>1.01945</v>
      </c>
      <c r="D1108" s="6">
        <f t="shared" si="85"/>
        <v>4.5347174899999994</v>
      </c>
      <c r="E1108" s="6">
        <f t="shared" si="86"/>
        <v>5.5543583591000001</v>
      </c>
      <c r="F1108" s="6">
        <f t="shared" si="87"/>
        <v>3582.0545476868224</v>
      </c>
      <c r="G1108" s="6" t="b">
        <f t="shared" si="88"/>
        <v>0</v>
      </c>
      <c r="H1108" s="6">
        <f t="shared" si="89"/>
        <v>137</v>
      </c>
    </row>
    <row r="1109" spans="1:8" x14ac:dyDescent="0.2">
      <c r="A1109" s="1">
        <v>44817</v>
      </c>
      <c r="B1109" s="2">
        <v>0.41356481481481483</v>
      </c>
      <c r="C1109">
        <v>1.22296</v>
      </c>
      <c r="D1109" s="6">
        <f t="shared" si="85"/>
        <v>5.4399706720000003</v>
      </c>
      <c r="E1109" s="6">
        <f t="shared" si="86"/>
        <v>5.5543583591000001</v>
      </c>
      <c r="F1109" s="6">
        <f t="shared" si="87"/>
        <v>3543.9701028345426</v>
      </c>
      <c r="G1109" s="6" t="b">
        <f t="shared" si="88"/>
        <v>0</v>
      </c>
      <c r="H1109" s="6">
        <f t="shared" si="89"/>
        <v>137</v>
      </c>
    </row>
    <row r="1110" spans="1:8" x14ac:dyDescent="0.2">
      <c r="A1110" s="1">
        <v>44817</v>
      </c>
      <c r="B1110" s="2">
        <v>0.41357638888888887</v>
      </c>
      <c r="C1110">
        <v>0.63858800000000004</v>
      </c>
      <c r="D1110" s="6">
        <f t="shared" si="85"/>
        <v>2.8405671416000002</v>
      </c>
      <c r="E1110" s="6">
        <f t="shared" si="86"/>
        <v>2.9963675706999999</v>
      </c>
      <c r="F1110" s="6">
        <f t="shared" si="87"/>
        <v>3584.8951148284223</v>
      </c>
      <c r="G1110" s="6" t="b">
        <f t="shared" si="88"/>
        <v>0</v>
      </c>
      <c r="H1110" s="6">
        <f t="shared" si="89"/>
        <v>137</v>
      </c>
    </row>
    <row r="1111" spans="1:8" x14ac:dyDescent="0.2">
      <c r="A1111" s="1">
        <v>44817</v>
      </c>
      <c r="B1111" s="2">
        <v>0.41357638888888887</v>
      </c>
      <c r="C1111">
        <v>0.47314299999999998</v>
      </c>
      <c r="D1111" s="6">
        <f t="shared" si="85"/>
        <v>2.1046346925999999</v>
      </c>
      <c r="E1111" s="6">
        <f t="shared" si="86"/>
        <v>2.9963675706999999</v>
      </c>
      <c r="F1111" s="6">
        <f t="shared" si="87"/>
        <v>3546.0747375271426</v>
      </c>
      <c r="G1111" s="6" t="b">
        <f t="shared" si="88"/>
        <v>0</v>
      </c>
      <c r="H1111" s="6">
        <f t="shared" si="89"/>
        <v>137</v>
      </c>
    </row>
    <row r="1112" spans="1:8" x14ac:dyDescent="0.2">
      <c r="A1112" s="1">
        <v>44817</v>
      </c>
      <c r="B1112" s="2">
        <v>0.41357638888888887</v>
      </c>
      <c r="C1112">
        <v>0.74128499999999997</v>
      </c>
      <c r="D1112" s="6">
        <f t="shared" si="85"/>
        <v>3.2973839369999998</v>
      </c>
      <c r="E1112" s="6">
        <f t="shared" si="86"/>
        <v>2.9963675706999999</v>
      </c>
      <c r="F1112" s="6">
        <f t="shared" si="87"/>
        <v>3588.1924987654224</v>
      </c>
      <c r="G1112" s="6" t="b">
        <f t="shared" si="88"/>
        <v>0</v>
      </c>
      <c r="H1112" s="6">
        <f t="shared" si="89"/>
        <v>137</v>
      </c>
    </row>
    <row r="1113" spans="1:8" x14ac:dyDescent="0.2">
      <c r="A1113" s="1">
        <v>44817</v>
      </c>
      <c r="B1113" s="2">
        <v>0.41357638888888887</v>
      </c>
      <c r="C1113">
        <v>0.84143800000000002</v>
      </c>
      <c r="D1113" s="6">
        <f t="shared" si="85"/>
        <v>3.7428845116000002</v>
      </c>
      <c r="E1113" s="6">
        <f t="shared" si="86"/>
        <v>2.9963675706999999</v>
      </c>
      <c r="F1113" s="6">
        <f t="shared" si="87"/>
        <v>3549.8176220387427</v>
      </c>
      <c r="G1113" s="6" t="b">
        <f t="shared" si="88"/>
        <v>0</v>
      </c>
      <c r="H1113" s="6">
        <f t="shared" si="89"/>
        <v>137</v>
      </c>
    </row>
    <row r="1114" spans="1:8" x14ac:dyDescent="0.2">
      <c r="A1114" s="1">
        <v>44817</v>
      </c>
      <c r="B1114" s="2">
        <v>0.41358796296296302</v>
      </c>
      <c r="C1114">
        <v>1.41289</v>
      </c>
      <c r="D1114" s="6">
        <f t="shared" si="85"/>
        <v>6.2848172980000001</v>
      </c>
      <c r="E1114" s="6">
        <f t="shared" si="86"/>
        <v>14.697909247500002</v>
      </c>
      <c r="F1114" s="6">
        <f t="shared" si="87"/>
        <v>3594.4773160634222</v>
      </c>
      <c r="G1114" s="6" t="b">
        <f t="shared" si="88"/>
        <v>0</v>
      </c>
      <c r="H1114" s="6">
        <f t="shared" si="89"/>
        <v>137</v>
      </c>
    </row>
    <row r="1115" spans="1:8" x14ac:dyDescent="0.2">
      <c r="A1115" s="1">
        <v>44817</v>
      </c>
      <c r="B1115" s="2">
        <v>0.41358796296296302</v>
      </c>
      <c r="C1115">
        <v>5.8095800000000004</v>
      </c>
      <c r="D1115" s="6">
        <f t="shared" si="85"/>
        <v>25.842173756000001</v>
      </c>
      <c r="E1115" s="6">
        <f t="shared" si="86"/>
        <v>14.697909247500002</v>
      </c>
      <c r="F1115" s="6">
        <f t="shared" si="87"/>
        <v>3575.6597957947429</v>
      </c>
      <c r="G1115" s="6">
        <f t="shared" si="88"/>
        <v>1</v>
      </c>
      <c r="H1115" s="6">
        <f t="shared" si="89"/>
        <v>138</v>
      </c>
    </row>
    <row r="1116" spans="1:8" x14ac:dyDescent="0.2">
      <c r="A1116" s="1">
        <v>44817</v>
      </c>
      <c r="B1116" s="2">
        <v>0.41358796296296302</v>
      </c>
      <c r="C1116">
        <v>3.69828</v>
      </c>
      <c r="D1116" s="6">
        <f t="shared" si="85"/>
        <v>16.450689096000001</v>
      </c>
      <c r="E1116" s="6">
        <f t="shared" si="86"/>
        <v>14.697909247500002</v>
      </c>
      <c r="F1116" s="6">
        <f t="shared" si="87"/>
        <v>3610.9280051594224</v>
      </c>
      <c r="G1116" s="6">
        <f t="shared" si="88"/>
        <v>1</v>
      </c>
      <c r="H1116" s="6">
        <f t="shared" si="89"/>
        <v>139</v>
      </c>
    </row>
    <row r="1117" spans="1:8" x14ac:dyDescent="0.2">
      <c r="A1117" s="1">
        <v>44817</v>
      </c>
      <c r="B1117" s="2">
        <v>0.41358796296296302</v>
      </c>
      <c r="C1117">
        <v>2.2961999999999998</v>
      </c>
      <c r="D1117" s="6">
        <f t="shared" si="85"/>
        <v>10.21395684</v>
      </c>
      <c r="E1117" s="6">
        <f t="shared" si="86"/>
        <v>14.697909247500002</v>
      </c>
      <c r="F1117" s="6">
        <f t="shared" si="87"/>
        <v>3585.8737526347427</v>
      </c>
      <c r="G1117" s="6" t="b">
        <f t="shared" si="88"/>
        <v>0</v>
      </c>
      <c r="H1117" s="6">
        <f t="shared" si="89"/>
        <v>139</v>
      </c>
    </row>
    <row r="1118" spans="1:8" x14ac:dyDescent="0.2">
      <c r="A1118" s="1">
        <v>44817</v>
      </c>
      <c r="B1118" s="2">
        <v>0.41359953703703706</v>
      </c>
      <c r="C1118">
        <v>2.2112599999999998</v>
      </c>
      <c r="D1118" s="6">
        <f t="shared" si="85"/>
        <v>9.8361267319999985</v>
      </c>
      <c r="E1118" s="6">
        <f t="shared" si="86"/>
        <v>9.7297406153333323</v>
      </c>
      <c r="F1118" s="6">
        <f t="shared" si="87"/>
        <v>3620.7641318914225</v>
      </c>
      <c r="G1118" s="6" t="b">
        <f t="shared" si="88"/>
        <v>0</v>
      </c>
      <c r="H1118" s="6">
        <f t="shared" si="89"/>
        <v>139</v>
      </c>
    </row>
    <row r="1119" spans="1:8" x14ac:dyDescent="0.2">
      <c r="A1119" s="1">
        <v>44817</v>
      </c>
      <c r="B1119" s="2">
        <v>0.41359953703703706</v>
      </c>
      <c r="C1119">
        <v>2.2408299999999999</v>
      </c>
      <c r="D1119" s="6">
        <f t="shared" si="85"/>
        <v>9.9676600059999991</v>
      </c>
      <c r="E1119" s="6">
        <f t="shared" si="86"/>
        <v>9.7297406153333323</v>
      </c>
      <c r="F1119" s="6">
        <f t="shared" si="87"/>
        <v>3595.8414126407429</v>
      </c>
      <c r="G1119" s="6" t="b">
        <f t="shared" si="88"/>
        <v>0</v>
      </c>
      <c r="H1119" s="6">
        <f t="shared" si="89"/>
        <v>139</v>
      </c>
    </row>
    <row r="1120" spans="1:8" x14ac:dyDescent="0.2">
      <c r="A1120" s="1">
        <v>44817</v>
      </c>
      <c r="B1120" s="2">
        <v>0.41359953703703706</v>
      </c>
      <c r="C1120">
        <v>2.1099399999999999</v>
      </c>
      <c r="D1120" s="6">
        <f t="shared" si="85"/>
        <v>9.3854351079999994</v>
      </c>
      <c r="E1120" s="6">
        <f t="shared" si="86"/>
        <v>9.7297406153333323</v>
      </c>
      <c r="F1120" s="6">
        <f t="shared" si="87"/>
        <v>3630.1495669994224</v>
      </c>
      <c r="G1120" s="6" t="b">
        <f t="shared" si="88"/>
        <v>0</v>
      </c>
      <c r="H1120" s="6">
        <f t="shared" si="89"/>
        <v>139</v>
      </c>
    </row>
    <row r="1121" spans="1:8" x14ac:dyDescent="0.2">
      <c r="A1121" s="1">
        <v>44817</v>
      </c>
      <c r="B1121" s="2">
        <v>0.4136111111111111</v>
      </c>
      <c r="C1121">
        <v>2.0165999999999999</v>
      </c>
      <c r="D1121" s="6">
        <f t="shared" si="85"/>
        <v>8.9702401199999997</v>
      </c>
      <c r="E1121" s="6">
        <f t="shared" si="86"/>
        <v>8.9284270400000008</v>
      </c>
      <c r="F1121" s="6">
        <f t="shared" si="87"/>
        <v>3604.8116527607431</v>
      </c>
      <c r="G1121" s="6" t="b">
        <f t="shared" si="88"/>
        <v>0</v>
      </c>
      <c r="H1121" s="6">
        <f t="shared" si="89"/>
        <v>139</v>
      </c>
    </row>
    <row r="1122" spans="1:8" x14ac:dyDescent="0.2">
      <c r="A1122" s="1">
        <v>44817</v>
      </c>
      <c r="B1122" s="2">
        <v>0.4136111111111111</v>
      </c>
      <c r="C1122">
        <v>1.9786900000000001</v>
      </c>
      <c r="D1122" s="6">
        <f t="shared" si="85"/>
        <v>8.8016088579999998</v>
      </c>
      <c r="E1122" s="6">
        <f t="shared" si="86"/>
        <v>8.9284270400000008</v>
      </c>
      <c r="F1122" s="6">
        <f t="shared" si="87"/>
        <v>3638.9511758574222</v>
      </c>
      <c r="G1122" s="6" t="b">
        <f t="shared" si="88"/>
        <v>0</v>
      </c>
      <c r="H1122" s="6">
        <f t="shared" si="89"/>
        <v>139</v>
      </c>
    </row>
    <row r="1123" spans="1:8" x14ac:dyDescent="0.2">
      <c r="A1123" s="1">
        <v>44817</v>
      </c>
      <c r="B1123" s="2">
        <v>0.4136111111111111</v>
      </c>
      <c r="C1123">
        <v>2.1238299999999999</v>
      </c>
      <c r="D1123" s="6">
        <f t="shared" si="85"/>
        <v>9.4472206060000001</v>
      </c>
      <c r="E1123" s="6">
        <f t="shared" si="86"/>
        <v>8.9284270400000008</v>
      </c>
      <c r="F1123" s="6">
        <f t="shared" si="87"/>
        <v>3614.258873366743</v>
      </c>
      <c r="G1123" s="6" t="b">
        <f t="shared" si="88"/>
        <v>0</v>
      </c>
      <c r="H1123" s="6">
        <f t="shared" si="89"/>
        <v>139</v>
      </c>
    </row>
    <row r="1124" spans="1:8" x14ac:dyDescent="0.2">
      <c r="A1124" s="1">
        <v>44817</v>
      </c>
      <c r="B1124" s="2">
        <v>0.4136111111111111</v>
      </c>
      <c r="C1124">
        <v>1.90968</v>
      </c>
      <c r="D1124" s="6">
        <f t="shared" si="85"/>
        <v>8.4946385759999998</v>
      </c>
      <c r="E1124" s="6">
        <f t="shared" si="86"/>
        <v>8.9284270400000008</v>
      </c>
      <c r="F1124" s="6">
        <f t="shared" si="87"/>
        <v>3647.4458144334221</v>
      </c>
      <c r="G1124" s="6" t="b">
        <f t="shared" si="88"/>
        <v>0</v>
      </c>
      <c r="H1124" s="6">
        <f t="shared" si="89"/>
        <v>139</v>
      </c>
    </row>
    <row r="1125" spans="1:8" x14ac:dyDescent="0.2">
      <c r="A1125" s="1">
        <v>44817</v>
      </c>
      <c r="B1125" s="2">
        <v>0.41362268518518519</v>
      </c>
      <c r="C1125">
        <v>2.2648000000000001</v>
      </c>
      <c r="D1125" s="6">
        <f t="shared" si="85"/>
        <v>10.074283360000001</v>
      </c>
      <c r="E1125" s="6">
        <f t="shared" si="86"/>
        <v>8.1887581029999996</v>
      </c>
      <c r="F1125" s="6">
        <f t="shared" si="87"/>
        <v>3624.3331567267433</v>
      </c>
      <c r="G1125" s="6" t="b">
        <f t="shared" si="88"/>
        <v>0</v>
      </c>
      <c r="H1125" s="6">
        <f t="shared" si="89"/>
        <v>139</v>
      </c>
    </row>
    <row r="1126" spans="1:8" x14ac:dyDescent="0.2">
      <c r="A1126" s="1">
        <v>44817</v>
      </c>
      <c r="B1126" s="2">
        <v>0.41362268518518519</v>
      </c>
      <c r="C1126">
        <v>1.8771100000000001</v>
      </c>
      <c r="D1126" s="6">
        <f t="shared" si="85"/>
        <v>8.3497607019999993</v>
      </c>
      <c r="E1126" s="6">
        <f t="shared" si="86"/>
        <v>8.1887581029999996</v>
      </c>
      <c r="F1126" s="6">
        <f t="shared" si="87"/>
        <v>3655.795575135422</v>
      </c>
      <c r="G1126" s="6" t="b">
        <f t="shared" si="88"/>
        <v>0</v>
      </c>
      <c r="H1126" s="6">
        <f t="shared" si="89"/>
        <v>139</v>
      </c>
    </row>
    <row r="1127" spans="1:8" x14ac:dyDescent="0.2">
      <c r="A1127" s="1">
        <v>44817</v>
      </c>
      <c r="B1127" s="2">
        <v>0.41362268518518519</v>
      </c>
      <c r="C1127">
        <v>1.81497</v>
      </c>
      <c r="D1127" s="6">
        <f t="shared" si="85"/>
        <v>8.073349554</v>
      </c>
      <c r="E1127" s="6">
        <f t="shared" si="86"/>
        <v>8.1887581029999996</v>
      </c>
      <c r="F1127" s="6">
        <f t="shared" si="87"/>
        <v>3632.4065062807431</v>
      </c>
      <c r="G1127" s="6" t="b">
        <f t="shared" si="88"/>
        <v>0</v>
      </c>
      <c r="H1127" s="6">
        <f t="shared" si="89"/>
        <v>139</v>
      </c>
    </row>
    <row r="1128" spans="1:8" x14ac:dyDescent="0.2">
      <c r="A1128" s="1">
        <v>44817</v>
      </c>
      <c r="B1128" s="2">
        <v>0.41362268518518519</v>
      </c>
      <c r="C1128">
        <v>1.4067799999999999</v>
      </c>
      <c r="D1128" s="6">
        <f t="shared" si="85"/>
        <v>6.2576387959999993</v>
      </c>
      <c r="E1128" s="6">
        <f t="shared" si="86"/>
        <v>8.1887581029999996</v>
      </c>
      <c r="F1128" s="6">
        <f t="shared" si="87"/>
        <v>3662.0532139314219</v>
      </c>
      <c r="G1128" s="6" t="b">
        <f t="shared" si="88"/>
        <v>0</v>
      </c>
      <c r="H1128" s="6">
        <f t="shared" si="89"/>
        <v>139</v>
      </c>
    </row>
    <row r="1129" spans="1:8" x14ac:dyDescent="0.2">
      <c r="A1129" s="1">
        <v>44817</v>
      </c>
      <c r="B1129" s="2">
        <v>0.41363425925925923</v>
      </c>
      <c r="C1129">
        <v>0.72031800000000001</v>
      </c>
      <c r="D1129" s="6">
        <f t="shared" si="85"/>
        <v>3.2041185275999999</v>
      </c>
      <c r="E1129" s="6">
        <f t="shared" si="86"/>
        <v>3.86416579665</v>
      </c>
      <c r="F1129" s="6">
        <f t="shared" si="87"/>
        <v>3635.6106248083429</v>
      </c>
      <c r="G1129" s="6" t="b">
        <f t="shared" si="88"/>
        <v>0</v>
      </c>
      <c r="H1129" s="6">
        <f t="shared" si="89"/>
        <v>139</v>
      </c>
    </row>
    <row r="1130" spans="1:8" x14ac:dyDescent="0.2">
      <c r="A1130" s="1">
        <v>44817</v>
      </c>
      <c r="B1130" s="2">
        <v>0.41363425925925923</v>
      </c>
      <c r="C1130">
        <v>0.648613</v>
      </c>
      <c r="D1130" s="6">
        <f t="shared" si="85"/>
        <v>2.8851603465999998</v>
      </c>
      <c r="E1130" s="6">
        <f t="shared" si="86"/>
        <v>3.86416579665</v>
      </c>
      <c r="F1130" s="6">
        <f t="shared" si="87"/>
        <v>3664.9383742780219</v>
      </c>
      <c r="G1130" s="6" t="b">
        <f t="shared" si="88"/>
        <v>0</v>
      </c>
      <c r="H1130" s="6">
        <f t="shared" si="89"/>
        <v>139</v>
      </c>
    </row>
    <row r="1131" spans="1:8" x14ac:dyDescent="0.2">
      <c r="A1131" s="1">
        <v>44817</v>
      </c>
      <c r="B1131" s="2">
        <v>0.41363425925925923</v>
      </c>
      <c r="C1131">
        <v>0.893092</v>
      </c>
      <c r="D1131" s="6">
        <f t="shared" si="85"/>
        <v>3.9726518344000001</v>
      </c>
      <c r="E1131" s="6">
        <f t="shared" si="86"/>
        <v>3.86416579665</v>
      </c>
      <c r="F1131" s="6">
        <f t="shared" si="87"/>
        <v>3639.5832766427429</v>
      </c>
      <c r="G1131" s="6" t="b">
        <f t="shared" si="88"/>
        <v>0</v>
      </c>
      <c r="H1131" s="6">
        <f t="shared" si="89"/>
        <v>139</v>
      </c>
    </row>
    <row r="1132" spans="1:8" x14ac:dyDescent="0.2">
      <c r="A1132" s="1">
        <v>44817</v>
      </c>
      <c r="B1132" s="2">
        <v>0.41363425925925923</v>
      </c>
      <c r="C1132">
        <v>1.21279</v>
      </c>
      <c r="D1132" s="6">
        <f t="shared" si="85"/>
        <v>5.3947324779999999</v>
      </c>
      <c r="E1132" s="6">
        <f t="shared" si="86"/>
        <v>3.86416579665</v>
      </c>
      <c r="F1132" s="6">
        <f t="shared" si="87"/>
        <v>3670.3331067560221</v>
      </c>
      <c r="G1132" s="6" t="b">
        <f t="shared" si="88"/>
        <v>0</v>
      </c>
      <c r="H1132" s="6">
        <f t="shared" si="89"/>
        <v>139</v>
      </c>
    </row>
    <row r="1133" spans="1:8" x14ac:dyDescent="0.2">
      <c r="A1133" s="1">
        <v>44817</v>
      </c>
      <c r="B1133" s="2">
        <v>0.41364583333333332</v>
      </c>
      <c r="C1133">
        <v>1.3536999999999999</v>
      </c>
      <c r="D1133" s="6">
        <f t="shared" si="85"/>
        <v>6.0215283399999997</v>
      </c>
      <c r="E1133" s="6">
        <f t="shared" si="86"/>
        <v>5.9527702885</v>
      </c>
      <c r="F1133" s="6">
        <f t="shared" si="87"/>
        <v>3645.6048049827427</v>
      </c>
      <c r="G1133" s="6" t="b">
        <f t="shared" si="88"/>
        <v>0</v>
      </c>
      <c r="H1133" s="6">
        <f t="shared" si="89"/>
        <v>139</v>
      </c>
    </row>
    <row r="1134" spans="1:8" x14ac:dyDescent="0.2">
      <c r="A1134" s="1">
        <v>44817</v>
      </c>
      <c r="B1134" s="2">
        <v>0.41364583333333332</v>
      </c>
      <c r="C1134">
        <v>1.53426</v>
      </c>
      <c r="D1134" s="6">
        <f t="shared" si="85"/>
        <v>6.8246953320000001</v>
      </c>
      <c r="E1134" s="6">
        <f t="shared" si="86"/>
        <v>5.9527702885</v>
      </c>
      <c r="F1134" s="6">
        <f t="shared" si="87"/>
        <v>3677.157802088022</v>
      </c>
      <c r="G1134" s="6" t="b">
        <f t="shared" si="88"/>
        <v>0</v>
      </c>
      <c r="H1134" s="6">
        <f t="shared" si="89"/>
        <v>139</v>
      </c>
    </row>
    <row r="1135" spans="1:8" x14ac:dyDescent="0.2">
      <c r="A1135" s="1">
        <v>44817</v>
      </c>
      <c r="B1135" s="2">
        <v>0.41364583333333332</v>
      </c>
      <c r="C1135">
        <v>1.19818</v>
      </c>
      <c r="D1135" s="6">
        <f t="shared" si="85"/>
        <v>5.3297442760000004</v>
      </c>
      <c r="E1135" s="6">
        <f t="shared" si="86"/>
        <v>5.9527702885</v>
      </c>
      <c r="F1135" s="6">
        <f t="shared" si="87"/>
        <v>3650.9345492587427</v>
      </c>
      <c r="G1135" s="6" t="b">
        <f t="shared" si="88"/>
        <v>0</v>
      </c>
      <c r="H1135" s="6">
        <f t="shared" si="89"/>
        <v>139</v>
      </c>
    </row>
    <row r="1136" spans="1:8" x14ac:dyDescent="0.2">
      <c r="A1136" s="1">
        <v>44817</v>
      </c>
      <c r="B1136" s="2">
        <v>0.41364583333333332</v>
      </c>
      <c r="C1136">
        <v>1.2668299999999999</v>
      </c>
      <c r="D1136" s="6">
        <f t="shared" si="85"/>
        <v>5.6351132059999998</v>
      </c>
      <c r="E1136" s="6">
        <f t="shared" si="86"/>
        <v>5.9527702885</v>
      </c>
      <c r="F1136" s="6">
        <f t="shared" si="87"/>
        <v>3682.7929152940219</v>
      </c>
      <c r="G1136" s="6" t="b">
        <f t="shared" si="88"/>
        <v>0</v>
      </c>
      <c r="H1136" s="6">
        <f t="shared" si="89"/>
        <v>139</v>
      </c>
    </row>
    <row r="1137" spans="1:8" x14ac:dyDescent="0.2">
      <c r="A1137" s="1">
        <v>44817</v>
      </c>
      <c r="B1137" s="2">
        <v>0.41365740740740736</v>
      </c>
      <c r="C1137">
        <v>1.3167599999999999</v>
      </c>
      <c r="D1137" s="6">
        <f t="shared" si="85"/>
        <v>5.857211832</v>
      </c>
      <c r="E1137" s="6">
        <f t="shared" si="86"/>
        <v>5.8587093926666656</v>
      </c>
      <c r="F1137" s="6">
        <f t="shared" si="87"/>
        <v>3656.7917610907425</v>
      </c>
      <c r="G1137" s="6" t="b">
        <f t="shared" si="88"/>
        <v>0</v>
      </c>
      <c r="H1137" s="6">
        <f t="shared" si="89"/>
        <v>139</v>
      </c>
    </row>
    <row r="1138" spans="1:8" x14ac:dyDescent="0.2">
      <c r="A1138" s="1">
        <v>44817</v>
      </c>
      <c r="B1138" s="2">
        <v>0.41365740740740736</v>
      </c>
      <c r="C1138">
        <v>1.3208299999999999</v>
      </c>
      <c r="D1138" s="6">
        <f t="shared" si="85"/>
        <v>5.8753160059999994</v>
      </c>
      <c r="E1138" s="6">
        <f t="shared" si="86"/>
        <v>5.8587093926666656</v>
      </c>
      <c r="F1138" s="6">
        <f t="shared" si="87"/>
        <v>3688.6682313000219</v>
      </c>
      <c r="G1138" s="6" t="b">
        <f t="shared" si="88"/>
        <v>0</v>
      </c>
      <c r="H1138" s="6">
        <f t="shared" si="89"/>
        <v>139</v>
      </c>
    </row>
    <row r="1139" spans="1:8" x14ac:dyDescent="0.2">
      <c r="A1139" s="1">
        <v>44817</v>
      </c>
      <c r="B1139" s="2">
        <v>0.41365740740740736</v>
      </c>
      <c r="C1139">
        <v>1.3137000000000001</v>
      </c>
      <c r="D1139" s="6">
        <f t="shared" si="85"/>
        <v>5.8436003400000001</v>
      </c>
      <c r="E1139" s="6">
        <f t="shared" si="86"/>
        <v>5.8587093926666656</v>
      </c>
      <c r="F1139" s="6">
        <f t="shared" si="87"/>
        <v>3662.6353614307427</v>
      </c>
      <c r="G1139" s="6" t="b">
        <f t="shared" si="88"/>
        <v>0</v>
      </c>
      <c r="H1139" s="6">
        <f t="shared" si="89"/>
        <v>139</v>
      </c>
    </row>
    <row r="1140" spans="1:8" x14ac:dyDescent="0.2">
      <c r="A1140" s="1"/>
      <c r="B1140" s="2"/>
      <c r="F1140" s="6"/>
      <c r="G1140" s="6"/>
      <c r="H1140" s="6"/>
    </row>
    <row r="1141" spans="1:8" x14ac:dyDescent="0.2">
      <c r="A1141" s="1"/>
      <c r="B1141" s="2"/>
      <c r="F1141" s="6"/>
      <c r="G1141" s="6"/>
      <c r="H1141" s="6"/>
    </row>
    <row r="1142" spans="1:8" x14ac:dyDescent="0.2">
      <c r="A1142" s="1"/>
      <c r="B1142" s="2"/>
      <c r="F1142" s="6"/>
      <c r="G1142" s="6"/>
      <c r="H1142" s="6"/>
    </row>
    <row r="1143" spans="1:8" x14ac:dyDescent="0.2">
      <c r="A1143" s="1"/>
      <c r="B1143" s="2"/>
      <c r="F1143" s="6"/>
      <c r="G1143" s="6"/>
      <c r="H1143" s="6"/>
    </row>
    <row r="1144" spans="1:8" x14ac:dyDescent="0.2">
      <c r="A1144" s="1"/>
      <c r="B1144" s="2"/>
      <c r="F1144" s="6"/>
      <c r="G1144" s="6"/>
      <c r="H1144" s="6"/>
    </row>
    <row r="1145" spans="1:8" x14ac:dyDescent="0.2">
      <c r="A1145" s="1"/>
      <c r="B1145" s="2"/>
      <c r="F1145" s="6"/>
      <c r="G1145" s="6"/>
      <c r="H1145" s="6"/>
    </row>
    <row r="1146" spans="1:8" x14ac:dyDescent="0.2">
      <c r="A1146" s="1"/>
      <c r="B1146" s="2"/>
      <c r="F1146" s="6"/>
      <c r="G1146" s="6"/>
      <c r="H1146" s="6"/>
    </row>
    <row r="1147" spans="1:8" x14ac:dyDescent="0.2">
      <c r="A1147" s="1"/>
      <c r="B1147" s="2"/>
      <c r="F1147" s="6"/>
      <c r="G1147" s="6"/>
      <c r="H1147" s="6"/>
    </row>
    <row r="1148" spans="1:8" x14ac:dyDescent="0.2">
      <c r="A1148" s="1"/>
      <c r="B1148" s="2"/>
      <c r="F1148" s="6"/>
      <c r="G1148" s="6"/>
      <c r="H1148" s="6"/>
    </row>
    <row r="1149" spans="1:8" x14ac:dyDescent="0.2">
      <c r="A1149" s="1"/>
      <c r="B1149" s="2"/>
      <c r="F1149" s="6"/>
      <c r="G1149" s="6"/>
      <c r="H1149" s="6"/>
    </row>
    <row r="1150" spans="1:8" x14ac:dyDescent="0.2">
      <c r="A1150" s="1"/>
      <c r="B1150" s="2"/>
      <c r="F1150" s="6"/>
      <c r="G1150" s="6"/>
      <c r="H1150" s="6"/>
    </row>
    <row r="1151" spans="1:8" s="5" customFormat="1" x14ac:dyDescent="0.2">
      <c r="A1151" s="3"/>
      <c r="B1151" s="4"/>
      <c r="F1151" s="6"/>
      <c r="G1151" s="6"/>
      <c r="H1151" s="6"/>
    </row>
    <row r="1152" spans="1:8" x14ac:dyDescent="0.2">
      <c r="A1152" s="1"/>
      <c r="B1152" s="2"/>
      <c r="F1152" s="6"/>
      <c r="G1152" s="6"/>
      <c r="H1152" s="6"/>
    </row>
    <row r="1153" spans="1:8" x14ac:dyDescent="0.2">
      <c r="A1153" s="1"/>
      <c r="B1153" s="2"/>
      <c r="F1153" s="6"/>
      <c r="G1153" s="6"/>
      <c r="H1153" s="6"/>
    </row>
    <row r="1154" spans="1:8" x14ac:dyDescent="0.2">
      <c r="A1154" s="1"/>
      <c r="B1154" s="2"/>
      <c r="F1154" s="6"/>
      <c r="G1154" s="6"/>
      <c r="H1154" s="6"/>
    </row>
    <row r="1155" spans="1:8" x14ac:dyDescent="0.2">
      <c r="A1155" s="1"/>
      <c r="B1155" s="2"/>
      <c r="F1155" s="6"/>
      <c r="G1155" s="6"/>
      <c r="H1155" s="6"/>
    </row>
    <row r="1156" spans="1:8" x14ac:dyDescent="0.2">
      <c r="A1156" s="1"/>
      <c r="B1156" s="2"/>
      <c r="F1156" s="6"/>
      <c r="G1156" s="6"/>
      <c r="H1156" s="6"/>
    </row>
    <row r="1157" spans="1:8" x14ac:dyDescent="0.2">
      <c r="A1157" s="1"/>
      <c r="B1157" s="2"/>
      <c r="F1157" s="6"/>
      <c r="G1157" s="6"/>
      <c r="H1157" s="6"/>
    </row>
    <row r="1158" spans="1:8" x14ac:dyDescent="0.2">
      <c r="A1158" s="1"/>
      <c r="B1158" s="2"/>
      <c r="F1158" s="6"/>
      <c r="G1158" s="6"/>
      <c r="H1158" s="6"/>
    </row>
    <row r="1159" spans="1:8" x14ac:dyDescent="0.2">
      <c r="A1159" s="1"/>
      <c r="B1159" s="2"/>
      <c r="F1159" s="6"/>
      <c r="G1159" s="6"/>
      <c r="H1159" s="6"/>
    </row>
    <row r="1160" spans="1:8" x14ac:dyDescent="0.2">
      <c r="A1160" s="1"/>
      <c r="B1160" s="2"/>
      <c r="F1160" s="6"/>
      <c r="G1160" s="6"/>
      <c r="H1160" s="6"/>
    </row>
    <row r="1161" spans="1:8" x14ac:dyDescent="0.2">
      <c r="A1161" s="1"/>
      <c r="B1161" s="2"/>
      <c r="F1161" s="6"/>
      <c r="G1161" s="6"/>
      <c r="H1161" s="6"/>
    </row>
    <row r="1162" spans="1:8" x14ac:dyDescent="0.2">
      <c r="A1162" s="1"/>
      <c r="B1162" s="2"/>
      <c r="F1162" s="6"/>
      <c r="G1162" s="6"/>
      <c r="H1162" s="6"/>
    </row>
    <row r="1163" spans="1:8" x14ac:dyDescent="0.2">
      <c r="A1163" s="1"/>
      <c r="B1163" s="2"/>
      <c r="F1163" s="6"/>
      <c r="G1163" s="6"/>
      <c r="H1163" s="6"/>
    </row>
    <row r="1164" spans="1:8" x14ac:dyDescent="0.2">
      <c r="A1164" s="1"/>
      <c r="B1164" s="2"/>
      <c r="F1164" s="6"/>
      <c r="G1164" s="6"/>
      <c r="H1164" s="6"/>
    </row>
    <row r="1165" spans="1:8" x14ac:dyDescent="0.2">
      <c r="A1165" s="1"/>
      <c r="B1165" s="2"/>
      <c r="F1165" s="6"/>
      <c r="G1165" s="6"/>
      <c r="H1165" s="6"/>
    </row>
    <row r="1166" spans="1:8" x14ac:dyDescent="0.2">
      <c r="A1166" s="1"/>
      <c r="B1166" s="2"/>
      <c r="F1166" s="6"/>
      <c r="G1166" s="6"/>
      <c r="H1166" s="6"/>
    </row>
    <row r="1167" spans="1:8" x14ac:dyDescent="0.2">
      <c r="A1167" s="1"/>
      <c r="B1167" s="2"/>
      <c r="F1167" s="6"/>
      <c r="G1167" s="6"/>
      <c r="H1167" s="6"/>
    </row>
    <row r="1168" spans="1:8" x14ac:dyDescent="0.2">
      <c r="A1168" s="1"/>
      <c r="B1168" s="2"/>
      <c r="F1168" s="6"/>
      <c r="G1168" s="6"/>
      <c r="H1168" s="6"/>
    </row>
    <row r="1169" spans="1:8" x14ac:dyDescent="0.2">
      <c r="A1169" s="1"/>
      <c r="B1169" s="2"/>
      <c r="F1169" s="6"/>
      <c r="G1169" s="6"/>
      <c r="H1169" s="6"/>
    </row>
    <row r="1170" spans="1:8" x14ac:dyDescent="0.2">
      <c r="A1170" s="1"/>
      <c r="B1170" s="2"/>
      <c r="F1170" s="6"/>
      <c r="G1170" s="6"/>
      <c r="H1170" s="6"/>
    </row>
    <row r="1171" spans="1:8" x14ac:dyDescent="0.2">
      <c r="A1171" s="1"/>
      <c r="B1171" s="2"/>
      <c r="F1171" s="6"/>
      <c r="G1171" s="6"/>
      <c r="H1171" s="6"/>
    </row>
    <row r="1172" spans="1:8" x14ac:dyDescent="0.2">
      <c r="A1172" s="1"/>
      <c r="B1172" s="2"/>
      <c r="F1172" s="6"/>
      <c r="G1172" s="6"/>
      <c r="H1172" s="6"/>
    </row>
    <row r="1173" spans="1:8" x14ac:dyDescent="0.2">
      <c r="A1173" s="1"/>
      <c r="B1173" s="2"/>
      <c r="F1173" s="6"/>
      <c r="G1173" s="6"/>
      <c r="H1173" s="6"/>
    </row>
    <row r="1174" spans="1:8" x14ac:dyDescent="0.2">
      <c r="A1174" s="1"/>
      <c r="B1174" s="2"/>
      <c r="F1174" s="6"/>
      <c r="G1174" s="6"/>
      <c r="H1174" s="6"/>
    </row>
    <row r="1175" spans="1:8" x14ac:dyDescent="0.2">
      <c r="A1175" s="1"/>
      <c r="B1175" s="2"/>
      <c r="F1175" s="6"/>
      <c r="G1175" s="6"/>
      <c r="H1175" s="6"/>
    </row>
    <row r="1176" spans="1:8" x14ac:dyDescent="0.2">
      <c r="A1176" s="1"/>
      <c r="B1176" s="2"/>
      <c r="F1176" s="6"/>
      <c r="G1176" s="6"/>
      <c r="H1176" s="6"/>
    </row>
    <row r="1177" spans="1:8" x14ac:dyDescent="0.2">
      <c r="A1177" s="1"/>
      <c r="B1177" s="2"/>
      <c r="F1177" s="6"/>
      <c r="G1177" s="6"/>
      <c r="H1177" s="6"/>
    </row>
    <row r="1178" spans="1:8" x14ac:dyDescent="0.2">
      <c r="A1178" s="1"/>
      <c r="B1178" s="2"/>
      <c r="F1178" s="6"/>
      <c r="G1178" s="6"/>
      <c r="H1178" s="6"/>
    </row>
    <row r="1179" spans="1:8" x14ac:dyDescent="0.2">
      <c r="A1179" s="1"/>
      <c r="B1179" s="2"/>
      <c r="F1179" s="6"/>
      <c r="G1179" s="6"/>
      <c r="H1179" s="6"/>
    </row>
    <row r="1180" spans="1:8" x14ac:dyDescent="0.2">
      <c r="A1180" s="1"/>
      <c r="B1180" s="2"/>
      <c r="F1180" s="6"/>
      <c r="G1180" s="6"/>
      <c r="H1180" s="6"/>
    </row>
    <row r="1181" spans="1:8" x14ac:dyDescent="0.2">
      <c r="A1181" s="1"/>
      <c r="B1181" s="2"/>
      <c r="F1181" s="6"/>
      <c r="G1181" s="6"/>
      <c r="H1181" s="6"/>
    </row>
    <row r="1182" spans="1:8" x14ac:dyDescent="0.2">
      <c r="A1182" s="1"/>
      <c r="B1182" s="2"/>
      <c r="F1182" s="6"/>
      <c r="G1182" s="6"/>
      <c r="H1182" s="6"/>
    </row>
    <row r="1183" spans="1:8" x14ac:dyDescent="0.2">
      <c r="A1183" s="1"/>
      <c r="B1183" s="2"/>
      <c r="F1183" s="6"/>
      <c r="G1183" s="6"/>
      <c r="H1183" s="6"/>
    </row>
    <row r="1184" spans="1:8" x14ac:dyDescent="0.2">
      <c r="A1184" s="1"/>
      <c r="B1184" s="2"/>
      <c r="F1184" s="6"/>
      <c r="G1184" s="6"/>
      <c r="H1184" s="6"/>
    </row>
    <row r="1185" spans="1:8" x14ac:dyDescent="0.2">
      <c r="A1185" s="1"/>
      <c r="B1185" s="2"/>
      <c r="F1185" s="6"/>
      <c r="G1185" s="6"/>
      <c r="H1185" s="6"/>
    </row>
    <row r="1186" spans="1:8" x14ac:dyDescent="0.2">
      <c r="A1186" s="1"/>
      <c r="B1186" s="2"/>
      <c r="F1186" s="6"/>
      <c r="G1186" s="6"/>
      <c r="H1186" s="6"/>
    </row>
    <row r="1187" spans="1:8" x14ac:dyDescent="0.2">
      <c r="A1187" s="1"/>
      <c r="B1187" s="2"/>
      <c r="F1187" s="6"/>
      <c r="G1187" s="6"/>
      <c r="H1187" s="6"/>
    </row>
    <row r="1188" spans="1:8" x14ac:dyDescent="0.2">
      <c r="A1188" s="1"/>
      <c r="B1188" s="2"/>
      <c r="F1188" s="6"/>
      <c r="G1188" s="6"/>
      <c r="H1188" s="6"/>
    </row>
    <row r="1189" spans="1:8" x14ac:dyDescent="0.2">
      <c r="A1189" s="1"/>
      <c r="B1189" s="2"/>
      <c r="F1189" s="6"/>
      <c r="G1189" s="6"/>
      <c r="H1189" s="6"/>
    </row>
    <row r="1190" spans="1:8" x14ac:dyDescent="0.2">
      <c r="A1190" s="1"/>
      <c r="B1190" s="2"/>
      <c r="F1190" s="6"/>
      <c r="G1190" s="6"/>
      <c r="H1190" s="6"/>
    </row>
    <row r="1191" spans="1:8" x14ac:dyDescent="0.2">
      <c r="A1191" s="1"/>
      <c r="B1191" s="2"/>
      <c r="F1191" s="6"/>
      <c r="G1191" s="6"/>
      <c r="H1191" s="6"/>
    </row>
    <row r="1192" spans="1:8" x14ac:dyDescent="0.2">
      <c r="A1192" s="1"/>
      <c r="B1192" s="2"/>
      <c r="F1192" s="6"/>
      <c r="G1192" s="6"/>
      <c r="H1192" s="6"/>
    </row>
    <row r="1193" spans="1:8" x14ac:dyDescent="0.2">
      <c r="A1193" s="1"/>
      <c r="B1193" s="2"/>
      <c r="F1193" s="6"/>
      <c r="G1193" s="6"/>
      <c r="H1193" s="6"/>
    </row>
    <row r="1194" spans="1:8" x14ac:dyDescent="0.2">
      <c r="A1194" s="1"/>
      <c r="B1194" s="2"/>
      <c r="F1194" s="6"/>
      <c r="G1194" s="6"/>
      <c r="H1194" s="6"/>
    </row>
    <row r="1195" spans="1:8" x14ac:dyDescent="0.2">
      <c r="A1195" s="1"/>
      <c r="B1195" s="2"/>
      <c r="F1195" s="6"/>
      <c r="G1195" s="6"/>
      <c r="H1195" s="6"/>
    </row>
    <row r="1196" spans="1:8" x14ac:dyDescent="0.2">
      <c r="A1196" s="1"/>
      <c r="B1196" s="2"/>
      <c r="F1196" s="6"/>
      <c r="G1196" s="6"/>
      <c r="H1196" s="6"/>
    </row>
    <row r="1197" spans="1:8" x14ac:dyDescent="0.2">
      <c r="A1197" s="1"/>
      <c r="B1197" s="2"/>
      <c r="F1197" s="6"/>
      <c r="G1197" s="6"/>
      <c r="H1197" s="6"/>
    </row>
    <row r="1198" spans="1:8" x14ac:dyDescent="0.2">
      <c r="A1198" s="1"/>
      <c r="B1198" s="2"/>
      <c r="F1198" s="6"/>
      <c r="G1198" s="6"/>
      <c r="H1198" s="6"/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C5FD8-A28D-524A-87A0-3C185617C422}">
  <dimension ref="A1:K1198"/>
  <sheetViews>
    <sheetView topLeftCell="A13" workbookViewId="0">
      <selection activeCell="D1" activeCellId="1" sqref="B1:B1048576 D1:D1048576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7</v>
      </c>
      <c r="E1" t="s">
        <v>4</v>
      </c>
      <c r="F1" t="s">
        <v>6</v>
      </c>
      <c r="H1" t="s">
        <v>0</v>
      </c>
    </row>
    <row r="4" spans="1:11" x14ac:dyDescent="0.2">
      <c r="A4" s="1">
        <v>44817</v>
      </c>
      <c r="B4" s="2">
        <v>0.41018518518518521</v>
      </c>
      <c r="C4">
        <v>2.1396000000000002</v>
      </c>
      <c r="D4" s="6">
        <f>C4*4.4482</f>
        <v>9.5173687200000003</v>
      </c>
      <c r="E4" s="6">
        <f>IF(D4&gt;0,D4+E2, E2)</f>
        <v>9.5173687200000003</v>
      </c>
      <c r="F4" s="6" t="b">
        <f>IF(D4&gt;13.345,1)</f>
        <v>0</v>
      </c>
      <c r="G4" s="6">
        <f>IF(D4&gt;13.345,G3+1,G3)</f>
        <v>0</v>
      </c>
      <c r="J4" t="s">
        <v>4</v>
      </c>
      <c r="K4">
        <f>E1139</f>
        <v>3662.6353614307427</v>
      </c>
    </row>
    <row r="5" spans="1:11" x14ac:dyDescent="0.2">
      <c r="A5" s="1">
        <v>44817</v>
      </c>
      <c r="B5" s="2">
        <v>0.41018518518518521</v>
      </c>
      <c r="C5">
        <v>1.20113</v>
      </c>
      <c r="D5" s="6">
        <f t="shared" ref="D5:D68" si="0">C5*4.4482</f>
        <v>5.3428664660000003</v>
      </c>
      <c r="E5" s="6">
        <f t="shared" ref="E5:E68" si="1">IF(D5&gt;0,D5+E3, E3)</f>
        <v>5.3428664660000003</v>
      </c>
      <c r="F5" s="6" t="b">
        <f t="shared" ref="F5:F68" si="2">IF(D5&gt;13.345,1)</f>
        <v>0</v>
      </c>
      <c r="G5" s="6">
        <f t="shared" ref="G5:G68" si="3">IF(D5&gt;13.345,G4+1,G4)</f>
        <v>0</v>
      </c>
      <c r="J5" t="s">
        <v>5</v>
      </c>
      <c r="K5">
        <v>139</v>
      </c>
    </row>
    <row r="6" spans="1:11" x14ac:dyDescent="0.2">
      <c r="A6" s="1">
        <v>44817</v>
      </c>
      <c r="B6" s="2">
        <v>0.41018518518518521</v>
      </c>
      <c r="C6">
        <v>0.19975799999999999</v>
      </c>
      <c r="D6" s="6">
        <f t="shared" si="0"/>
        <v>0.8885635355999999</v>
      </c>
      <c r="E6" s="6">
        <f t="shared" si="1"/>
        <v>10.4059322556</v>
      </c>
      <c r="F6" s="6" t="b">
        <f t="shared" si="2"/>
        <v>0</v>
      </c>
      <c r="G6" s="6">
        <f t="shared" si="3"/>
        <v>0</v>
      </c>
    </row>
    <row r="7" spans="1:11" x14ac:dyDescent="0.2">
      <c r="A7" s="1">
        <v>44817</v>
      </c>
      <c r="B7" s="2">
        <v>0.41018518518518521</v>
      </c>
      <c r="C7">
        <v>0.29996200000000001</v>
      </c>
      <c r="D7" s="6">
        <f t="shared" si="0"/>
        <v>1.3342909683999999</v>
      </c>
      <c r="E7" s="6">
        <f t="shared" si="1"/>
        <v>6.6771574343999998</v>
      </c>
      <c r="F7" s="6" t="b">
        <f t="shared" si="2"/>
        <v>0</v>
      </c>
      <c r="G7" s="6">
        <f t="shared" si="3"/>
        <v>0</v>
      </c>
    </row>
    <row r="8" spans="1:11" x14ac:dyDescent="0.2">
      <c r="A8" s="1">
        <v>44817</v>
      </c>
      <c r="B8" s="2">
        <v>0.41019675925925925</v>
      </c>
      <c r="C8">
        <v>0.43904599999999999</v>
      </c>
      <c r="D8" s="6">
        <f t="shared" si="0"/>
        <v>1.9529644172</v>
      </c>
      <c r="E8" s="6">
        <f t="shared" si="1"/>
        <v>12.3588966728</v>
      </c>
      <c r="F8" s="6" t="b">
        <f t="shared" si="2"/>
        <v>0</v>
      </c>
      <c r="G8" s="6">
        <f t="shared" si="3"/>
        <v>0</v>
      </c>
    </row>
    <row r="9" spans="1:11" x14ac:dyDescent="0.2">
      <c r="A9" s="1">
        <v>44817</v>
      </c>
      <c r="B9" s="2">
        <v>0.41019675925925925</v>
      </c>
      <c r="C9">
        <v>0.52657799999999999</v>
      </c>
      <c r="D9" s="6">
        <f t="shared" si="0"/>
        <v>2.3423242595999998</v>
      </c>
      <c r="E9" s="6">
        <f t="shared" si="1"/>
        <v>9.0194816939999995</v>
      </c>
      <c r="F9" s="6" t="b">
        <f t="shared" si="2"/>
        <v>0</v>
      </c>
      <c r="G9" s="6">
        <f t="shared" si="3"/>
        <v>0</v>
      </c>
    </row>
    <row r="10" spans="1:11" x14ac:dyDescent="0.2">
      <c r="A10" s="1">
        <v>44817</v>
      </c>
      <c r="B10" s="2">
        <v>0.41019675925925925</v>
      </c>
      <c r="C10">
        <v>0.40723900000000002</v>
      </c>
      <c r="D10" s="6">
        <f t="shared" si="0"/>
        <v>1.8114805198000001</v>
      </c>
      <c r="E10" s="6">
        <f t="shared" si="1"/>
        <v>14.1703771926</v>
      </c>
      <c r="F10" s="6" t="b">
        <f t="shared" si="2"/>
        <v>0</v>
      </c>
      <c r="G10" s="6">
        <f t="shared" si="3"/>
        <v>0</v>
      </c>
    </row>
    <row r="11" spans="1:11" x14ac:dyDescent="0.2">
      <c r="A11" s="1">
        <v>44817</v>
      </c>
      <c r="B11" s="2">
        <v>0.41020833333333334</v>
      </c>
      <c r="C11">
        <v>0.27792600000000001</v>
      </c>
      <c r="D11" s="6">
        <f t="shared" si="0"/>
        <v>1.2362704332000001</v>
      </c>
      <c r="E11" s="6">
        <f t="shared" si="1"/>
        <v>10.255752127199999</v>
      </c>
      <c r="F11" s="6" t="b">
        <f t="shared" si="2"/>
        <v>0</v>
      </c>
      <c r="G11" s="6">
        <f t="shared" si="3"/>
        <v>0</v>
      </c>
    </row>
    <row r="12" spans="1:11" x14ac:dyDescent="0.2">
      <c r="A12" s="1">
        <v>44817</v>
      </c>
      <c r="B12" s="2">
        <v>0.41020833333333334</v>
      </c>
      <c r="C12">
        <v>0.22220100000000001</v>
      </c>
      <c r="D12" s="6">
        <f t="shared" si="0"/>
        <v>0.98839448819999998</v>
      </c>
      <c r="E12" s="6">
        <f t="shared" si="1"/>
        <v>15.158771680800001</v>
      </c>
      <c r="F12" s="6" t="b">
        <f t="shared" si="2"/>
        <v>0</v>
      </c>
      <c r="G12" s="6">
        <f t="shared" si="3"/>
        <v>0</v>
      </c>
    </row>
    <row r="13" spans="1:11" x14ac:dyDescent="0.2">
      <c r="A13" s="1">
        <v>44817</v>
      </c>
      <c r="B13" s="2">
        <v>0.41020833333333334</v>
      </c>
      <c r="C13">
        <v>0.60276099999999999</v>
      </c>
      <c r="D13" s="6">
        <f t="shared" si="0"/>
        <v>2.6812014801999999</v>
      </c>
      <c r="E13" s="6">
        <f t="shared" si="1"/>
        <v>12.9369536074</v>
      </c>
      <c r="F13" s="6" t="b">
        <f t="shared" si="2"/>
        <v>0</v>
      </c>
      <c r="G13" s="6">
        <f t="shared" si="3"/>
        <v>0</v>
      </c>
    </row>
    <row r="14" spans="1:11" x14ac:dyDescent="0.2">
      <c r="A14" s="1">
        <v>44817</v>
      </c>
      <c r="B14" s="2">
        <v>0.41020833333333334</v>
      </c>
      <c r="C14">
        <v>2.0249000000000001</v>
      </c>
      <c r="D14" s="6">
        <f t="shared" si="0"/>
        <v>9.0071601799999996</v>
      </c>
      <c r="E14" s="6">
        <f t="shared" si="1"/>
        <v>24.165931860800001</v>
      </c>
      <c r="F14" s="6" t="b">
        <f t="shared" si="2"/>
        <v>0</v>
      </c>
      <c r="G14" s="6">
        <f t="shared" si="3"/>
        <v>0</v>
      </c>
    </row>
    <row r="15" spans="1:11" x14ac:dyDescent="0.2">
      <c r="A15" s="1">
        <v>44817</v>
      </c>
      <c r="B15" s="2">
        <v>0.41021990740740738</v>
      </c>
      <c r="C15">
        <v>5.5456599999999998</v>
      </c>
      <c r="D15" s="6">
        <f t="shared" si="0"/>
        <v>24.668204811999999</v>
      </c>
      <c r="E15" s="6">
        <f t="shared" si="1"/>
        <v>37.605158419399999</v>
      </c>
      <c r="F15" s="6">
        <f t="shared" si="2"/>
        <v>1</v>
      </c>
      <c r="G15" s="6">
        <f t="shared" si="3"/>
        <v>1</v>
      </c>
    </row>
    <row r="16" spans="1:11" x14ac:dyDescent="0.2">
      <c r="A16" s="1">
        <v>44817</v>
      </c>
      <c r="B16" s="2">
        <v>0.41021990740740738</v>
      </c>
      <c r="C16">
        <v>13.8344</v>
      </c>
      <c r="D16" s="6">
        <f t="shared" si="0"/>
        <v>61.538178080000002</v>
      </c>
      <c r="E16" s="6">
        <f t="shared" si="1"/>
        <v>85.704109940800009</v>
      </c>
      <c r="F16" s="6">
        <f t="shared" si="2"/>
        <v>1</v>
      </c>
      <c r="G16" s="6">
        <f t="shared" si="3"/>
        <v>2</v>
      </c>
    </row>
    <row r="17" spans="1:7" x14ac:dyDescent="0.2">
      <c r="A17" s="1">
        <v>44817</v>
      </c>
      <c r="B17" s="2">
        <v>0.41021990740740738</v>
      </c>
      <c r="C17">
        <v>11.091100000000001</v>
      </c>
      <c r="D17" s="6">
        <f t="shared" si="0"/>
        <v>49.335431020000001</v>
      </c>
      <c r="E17" s="6">
        <f t="shared" si="1"/>
        <v>86.9405894394</v>
      </c>
      <c r="F17" s="6">
        <f t="shared" si="2"/>
        <v>1</v>
      </c>
      <c r="G17" s="6">
        <f t="shared" si="3"/>
        <v>3</v>
      </c>
    </row>
    <row r="18" spans="1:7" x14ac:dyDescent="0.2">
      <c r="A18" s="1">
        <v>44817</v>
      </c>
      <c r="B18" s="2">
        <v>0.41021990740740738</v>
      </c>
      <c r="C18">
        <v>10.5411</v>
      </c>
      <c r="D18" s="6">
        <f t="shared" si="0"/>
        <v>46.888921019999998</v>
      </c>
      <c r="E18" s="6">
        <f t="shared" si="1"/>
        <v>132.59303096080001</v>
      </c>
      <c r="F18" s="6">
        <f t="shared" si="2"/>
        <v>1</v>
      </c>
      <c r="G18" s="6">
        <f t="shared" si="3"/>
        <v>4</v>
      </c>
    </row>
    <row r="19" spans="1:7" x14ac:dyDescent="0.2">
      <c r="A19" s="1">
        <v>44817</v>
      </c>
      <c r="B19" s="2">
        <v>0.41023148148148153</v>
      </c>
      <c r="C19">
        <v>6.9760900000000001</v>
      </c>
      <c r="D19" s="6">
        <f t="shared" si="0"/>
        <v>31.031043537999999</v>
      </c>
      <c r="E19" s="6">
        <f t="shared" si="1"/>
        <v>117.97163297739999</v>
      </c>
      <c r="F19" s="6">
        <f t="shared" si="2"/>
        <v>1</v>
      </c>
      <c r="G19" s="6">
        <f t="shared" si="3"/>
        <v>5</v>
      </c>
    </row>
    <row r="20" spans="1:7" x14ac:dyDescent="0.2">
      <c r="A20" s="1">
        <v>44817</v>
      </c>
      <c r="B20" s="2">
        <v>0.41023148148148153</v>
      </c>
      <c r="C20">
        <v>5.5148200000000003</v>
      </c>
      <c r="D20" s="6">
        <f t="shared" si="0"/>
        <v>24.531022324000002</v>
      </c>
      <c r="E20" s="6">
        <f t="shared" si="1"/>
        <v>157.1240532848</v>
      </c>
      <c r="F20" s="6">
        <f t="shared" si="2"/>
        <v>1</v>
      </c>
      <c r="G20" s="6">
        <f t="shared" si="3"/>
        <v>6</v>
      </c>
    </row>
    <row r="21" spans="1:7" x14ac:dyDescent="0.2">
      <c r="A21" s="1">
        <v>44817</v>
      </c>
      <c r="B21" s="2">
        <v>0.41023148148148153</v>
      </c>
      <c r="C21">
        <v>5.5543100000000001</v>
      </c>
      <c r="D21" s="6">
        <f t="shared" si="0"/>
        <v>24.706681742000001</v>
      </c>
      <c r="E21" s="6">
        <f t="shared" si="1"/>
        <v>142.67831471939999</v>
      </c>
      <c r="F21" s="6">
        <f t="shared" si="2"/>
        <v>1</v>
      </c>
      <c r="G21" s="6">
        <f t="shared" si="3"/>
        <v>7</v>
      </c>
    </row>
    <row r="22" spans="1:7" x14ac:dyDescent="0.2">
      <c r="A22" s="1">
        <v>44817</v>
      </c>
      <c r="B22" s="2">
        <v>0.41023148148148153</v>
      </c>
      <c r="C22">
        <v>7.3544099999999997</v>
      </c>
      <c r="D22" s="6">
        <f t="shared" si="0"/>
        <v>32.713886561999999</v>
      </c>
      <c r="E22" s="6">
        <f t="shared" si="1"/>
        <v>189.8379398468</v>
      </c>
      <c r="F22" s="6">
        <f t="shared" si="2"/>
        <v>1</v>
      </c>
      <c r="G22" s="6">
        <f t="shared" si="3"/>
        <v>8</v>
      </c>
    </row>
    <row r="23" spans="1:7" x14ac:dyDescent="0.2">
      <c r="A23" s="1">
        <v>44817</v>
      </c>
      <c r="B23" s="2">
        <v>0.41024305555555557</v>
      </c>
      <c r="C23">
        <v>1.3888199999999999</v>
      </c>
      <c r="D23" s="6">
        <f t="shared" si="0"/>
        <v>6.177749124</v>
      </c>
      <c r="E23" s="6">
        <f t="shared" si="1"/>
        <v>148.85606384339999</v>
      </c>
      <c r="F23" s="6" t="b">
        <f t="shared" si="2"/>
        <v>0</v>
      </c>
      <c r="G23" s="6">
        <f t="shared" si="3"/>
        <v>8</v>
      </c>
    </row>
    <row r="24" spans="1:7" x14ac:dyDescent="0.2">
      <c r="A24" s="1">
        <v>44817</v>
      </c>
      <c r="B24" s="2">
        <v>0.41024305555555557</v>
      </c>
      <c r="C24">
        <v>0.283779</v>
      </c>
      <c r="D24" s="6">
        <f t="shared" si="0"/>
        <v>1.2623057477999999</v>
      </c>
      <c r="E24" s="6">
        <f t="shared" si="1"/>
        <v>191.10024559460001</v>
      </c>
      <c r="F24" s="6" t="b">
        <f t="shared" si="2"/>
        <v>0</v>
      </c>
      <c r="G24" s="6">
        <f t="shared" si="3"/>
        <v>8</v>
      </c>
    </row>
    <row r="25" spans="1:7" x14ac:dyDescent="0.2">
      <c r="A25" s="1">
        <v>44817</v>
      </c>
      <c r="B25" s="2">
        <v>0.41024305555555557</v>
      </c>
      <c r="C25">
        <v>0.63700999999999997</v>
      </c>
      <c r="D25" s="6">
        <f t="shared" si="0"/>
        <v>2.833547882</v>
      </c>
      <c r="E25" s="6">
        <f t="shared" si="1"/>
        <v>151.6896117254</v>
      </c>
      <c r="F25" s="6" t="b">
        <f t="shared" si="2"/>
        <v>0</v>
      </c>
      <c r="G25" s="6">
        <f t="shared" si="3"/>
        <v>8</v>
      </c>
    </row>
    <row r="26" spans="1:7" x14ac:dyDescent="0.2">
      <c r="A26" s="1">
        <v>44817</v>
      </c>
      <c r="B26" s="2">
        <v>0.41025462962962966</v>
      </c>
      <c r="C26">
        <v>1.74739</v>
      </c>
      <c r="D26" s="6">
        <f t="shared" si="0"/>
        <v>7.7727401980000002</v>
      </c>
      <c r="E26" s="6">
        <f t="shared" si="1"/>
        <v>198.87298579260002</v>
      </c>
      <c r="F26" s="6" t="b">
        <f t="shared" si="2"/>
        <v>0</v>
      </c>
      <c r="G26" s="6">
        <f t="shared" si="3"/>
        <v>8</v>
      </c>
    </row>
    <row r="27" spans="1:7" x14ac:dyDescent="0.2">
      <c r="A27" s="1">
        <v>44817</v>
      </c>
      <c r="B27" s="2">
        <v>0.41025462962962966</v>
      </c>
      <c r="C27">
        <v>8.3602600000000002</v>
      </c>
      <c r="D27" s="6">
        <f t="shared" si="0"/>
        <v>37.188108532000001</v>
      </c>
      <c r="E27" s="6">
        <f t="shared" si="1"/>
        <v>188.8777202574</v>
      </c>
      <c r="F27" s="6">
        <f t="shared" si="2"/>
        <v>1</v>
      </c>
      <c r="G27" s="6">
        <f t="shared" si="3"/>
        <v>9</v>
      </c>
    </row>
    <row r="28" spans="1:7" x14ac:dyDescent="0.2">
      <c r="A28" s="1">
        <v>44817</v>
      </c>
      <c r="B28" s="2">
        <v>0.41025462962962966</v>
      </c>
      <c r="C28">
        <v>14.369400000000001</v>
      </c>
      <c r="D28" s="6">
        <f t="shared" si="0"/>
        <v>63.917965080000002</v>
      </c>
      <c r="E28" s="6">
        <f t="shared" si="1"/>
        <v>262.79095087260004</v>
      </c>
      <c r="F28" s="6">
        <f t="shared" si="2"/>
        <v>1</v>
      </c>
      <c r="G28" s="6">
        <f t="shared" si="3"/>
        <v>10</v>
      </c>
    </row>
    <row r="29" spans="1:7" x14ac:dyDescent="0.2">
      <c r="A29" s="1">
        <v>44817</v>
      </c>
      <c r="B29" s="2">
        <v>0.41025462962962966</v>
      </c>
      <c r="C29">
        <v>8.6779200000000003</v>
      </c>
      <c r="D29" s="6">
        <f t="shared" si="0"/>
        <v>38.601123743999999</v>
      </c>
      <c r="E29" s="6">
        <f t="shared" si="1"/>
        <v>227.47884400140001</v>
      </c>
      <c r="F29" s="6">
        <f t="shared" si="2"/>
        <v>1</v>
      </c>
      <c r="G29" s="6">
        <f t="shared" si="3"/>
        <v>11</v>
      </c>
    </row>
    <row r="30" spans="1:7" x14ac:dyDescent="0.2">
      <c r="A30" s="1">
        <v>44817</v>
      </c>
      <c r="B30" s="2">
        <v>0.4102662037037037</v>
      </c>
      <c r="C30">
        <v>7.9337999999999997</v>
      </c>
      <c r="D30" s="6">
        <f t="shared" si="0"/>
        <v>35.291129159999997</v>
      </c>
      <c r="E30" s="6">
        <f t="shared" si="1"/>
        <v>298.08208003260006</v>
      </c>
      <c r="F30" s="6">
        <f t="shared" si="2"/>
        <v>1</v>
      </c>
      <c r="G30" s="6">
        <f t="shared" si="3"/>
        <v>12</v>
      </c>
    </row>
    <row r="31" spans="1:7" x14ac:dyDescent="0.2">
      <c r="A31" s="1">
        <v>44817</v>
      </c>
      <c r="B31" s="2">
        <v>0.4102662037037037</v>
      </c>
      <c r="C31">
        <v>13.665800000000001</v>
      </c>
      <c r="D31" s="6">
        <f t="shared" si="0"/>
        <v>60.788211560000001</v>
      </c>
      <c r="E31" s="6">
        <f t="shared" si="1"/>
        <v>288.26705556140001</v>
      </c>
      <c r="F31" s="6">
        <f t="shared" si="2"/>
        <v>1</v>
      </c>
      <c r="G31" s="6">
        <f t="shared" si="3"/>
        <v>13</v>
      </c>
    </row>
    <row r="32" spans="1:7" x14ac:dyDescent="0.2">
      <c r="A32" s="1">
        <v>44817</v>
      </c>
      <c r="B32" s="2">
        <v>0.4102662037037037</v>
      </c>
      <c r="C32">
        <v>6.5771100000000002</v>
      </c>
      <c r="D32" s="6">
        <f t="shared" si="0"/>
        <v>29.256300702000001</v>
      </c>
      <c r="E32" s="6">
        <f t="shared" si="1"/>
        <v>327.33838073460004</v>
      </c>
      <c r="F32" s="6">
        <f t="shared" si="2"/>
        <v>1</v>
      </c>
      <c r="G32" s="6">
        <f t="shared" si="3"/>
        <v>14</v>
      </c>
    </row>
    <row r="33" spans="1:7" x14ac:dyDescent="0.2">
      <c r="A33" s="1">
        <v>44817</v>
      </c>
      <c r="B33" s="2">
        <v>0.4102662037037037</v>
      </c>
      <c r="C33">
        <v>13.353400000000001</v>
      </c>
      <c r="D33" s="6">
        <f t="shared" si="0"/>
        <v>59.39859388</v>
      </c>
      <c r="E33" s="6">
        <f t="shared" si="1"/>
        <v>347.66564944140003</v>
      </c>
      <c r="F33" s="6">
        <f t="shared" si="2"/>
        <v>1</v>
      </c>
      <c r="G33" s="6">
        <f t="shared" si="3"/>
        <v>15</v>
      </c>
    </row>
    <row r="34" spans="1:7" x14ac:dyDescent="0.2">
      <c r="A34" s="1">
        <v>44817</v>
      </c>
      <c r="B34" s="2">
        <v>0.41027777777777774</v>
      </c>
      <c r="C34">
        <v>12.9419</v>
      </c>
      <c r="D34" s="6">
        <f t="shared" si="0"/>
        <v>57.56815958</v>
      </c>
      <c r="E34" s="6">
        <f t="shared" si="1"/>
        <v>384.90654031460002</v>
      </c>
      <c r="F34" s="6">
        <f t="shared" si="2"/>
        <v>1</v>
      </c>
      <c r="G34" s="6">
        <f t="shared" si="3"/>
        <v>16</v>
      </c>
    </row>
    <row r="35" spans="1:7" x14ac:dyDescent="0.2">
      <c r="A35" s="1">
        <v>44817</v>
      </c>
      <c r="B35" s="2">
        <v>0.41027777777777774</v>
      </c>
      <c r="C35">
        <v>7.7904900000000001</v>
      </c>
      <c r="D35" s="6">
        <f t="shared" si="0"/>
        <v>34.653657617999997</v>
      </c>
      <c r="E35" s="6">
        <f t="shared" si="1"/>
        <v>382.31930705940005</v>
      </c>
      <c r="F35" s="6">
        <f t="shared" si="2"/>
        <v>1</v>
      </c>
      <c r="G35" s="6">
        <f t="shared" si="3"/>
        <v>17</v>
      </c>
    </row>
    <row r="36" spans="1:7" x14ac:dyDescent="0.2">
      <c r="A36" s="1">
        <v>44817</v>
      </c>
      <c r="B36" s="2">
        <v>0.41027777777777774</v>
      </c>
      <c r="C36">
        <v>6.16662</v>
      </c>
      <c r="D36" s="6">
        <f t="shared" si="0"/>
        <v>27.430359083999999</v>
      </c>
      <c r="E36" s="6">
        <f t="shared" si="1"/>
        <v>412.3368993986</v>
      </c>
      <c r="F36" s="6">
        <f t="shared" si="2"/>
        <v>1</v>
      </c>
      <c r="G36" s="6">
        <f t="shared" si="3"/>
        <v>18</v>
      </c>
    </row>
    <row r="37" spans="1:7" x14ac:dyDescent="0.2">
      <c r="A37" s="1">
        <v>44817</v>
      </c>
      <c r="B37" s="2">
        <v>0.41028935185185184</v>
      </c>
      <c r="C37">
        <v>11.837899999999999</v>
      </c>
      <c r="D37" s="6">
        <f t="shared" si="0"/>
        <v>52.657346779999997</v>
      </c>
      <c r="E37" s="6">
        <f t="shared" si="1"/>
        <v>434.97665383940006</v>
      </c>
      <c r="F37" s="6">
        <f t="shared" si="2"/>
        <v>1</v>
      </c>
      <c r="G37" s="6">
        <f t="shared" si="3"/>
        <v>19</v>
      </c>
    </row>
    <row r="38" spans="1:7" x14ac:dyDescent="0.2">
      <c r="A38" s="1">
        <v>44817</v>
      </c>
      <c r="B38" s="2">
        <v>0.41028935185185184</v>
      </c>
      <c r="C38">
        <v>15.241099999999999</v>
      </c>
      <c r="D38" s="6">
        <f t="shared" si="0"/>
        <v>67.795461019999991</v>
      </c>
      <c r="E38" s="6">
        <f t="shared" si="1"/>
        <v>480.1323604186</v>
      </c>
      <c r="F38" s="6">
        <f t="shared" si="2"/>
        <v>1</v>
      </c>
      <c r="G38" s="6">
        <f t="shared" si="3"/>
        <v>20</v>
      </c>
    </row>
    <row r="39" spans="1:7" x14ac:dyDescent="0.2">
      <c r="A39" s="1">
        <v>44817</v>
      </c>
      <c r="B39" s="2">
        <v>0.41028935185185184</v>
      </c>
      <c r="C39">
        <v>14.0162</v>
      </c>
      <c r="D39" s="6">
        <f t="shared" si="0"/>
        <v>62.346860839999998</v>
      </c>
      <c r="E39" s="6">
        <f t="shared" si="1"/>
        <v>497.32351467940003</v>
      </c>
      <c r="F39" s="6">
        <f t="shared" si="2"/>
        <v>1</v>
      </c>
      <c r="G39" s="6">
        <f t="shared" si="3"/>
        <v>21</v>
      </c>
    </row>
    <row r="40" spans="1:7" x14ac:dyDescent="0.2">
      <c r="A40" s="1">
        <v>44817</v>
      </c>
      <c r="B40" s="2">
        <v>0.41028935185185184</v>
      </c>
      <c r="C40">
        <v>6.2920699999999998</v>
      </c>
      <c r="D40" s="6">
        <f t="shared" si="0"/>
        <v>27.988385773999997</v>
      </c>
      <c r="E40" s="6">
        <f t="shared" si="1"/>
        <v>508.1207461926</v>
      </c>
      <c r="F40" s="6">
        <f t="shared" si="2"/>
        <v>1</v>
      </c>
      <c r="G40" s="6">
        <f t="shared" si="3"/>
        <v>22</v>
      </c>
    </row>
    <row r="41" spans="1:7" x14ac:dyDescent="0.2">
      <c r="A41" s="1">
        <v>44817</v>
      </c>
      <c r="B41" s="2">
        <v>0.41028935185185184</v>
      </c>
      <c r="C41">
        <v>3.0321199999999999</v>
      </c>
      <c r="D41" s="6">
        <f t="shared" si="0"/>
        <v>13.487476184</v>
      </c>
      <c r="E41" s="6">
        <f t="shared" si="1"/>
        <v>510.81099086340004</v>
      </c>
      <c r="F41" s="6">
        <f t="shared" si="2"/>
        <v>1</v>
      </c>
      <c r="G41" s="6">
        <f t="shared" si="3"/>
        <v>23</v>
      </c>
    </row>
    <row r="42" spans="1:7" x14ac:dyDescent="0.2">
      <c r="A42" s="1">
        <v>44817</v>
      </c>
      <c r="B42" s="2">
        <v>0.41030092592592587</v>
      </c>
      <c r="C42">
        <v>3.0760399999999999</v>
      </c>
      <c r="D42" s="6">
        <f t="shared" si="0"/>
        <v>13.682841128</v>
      </c>
      <c r="E42" s="6">
        <f t="shared" si="1"/>
        <v>521.80358732059995</v>
      </c>
      <c r="F42" s="6">
        <f t="shared" si="2"/>
        <v>1</v>
      </c>
      <c r="G42" s="6">
        <f t="shared" si="3"/>
        <v>24</v>
      </c>
    </row>
    <row r="43" spans="1:7" x14ac:dyDescent="0.2">
      <c r="A43" s="1">
        <v>44817</v>
      </c>
      <c r="B43" s="2">
        <v>0.41030092592592587</v>
      </c>
      <c r="C43">
        <v>11.4171</v>
      </c>
      <c r="D43" s="6">
        <f t="shared" si="0"/>
        <v>50.785544219999998</v>
      </c>
      <c r="E43" s="6">
        <f t="shared" si="1"/>
        <v>561.5965350834</v>
      </c>
      <c r="F43" s="6">
        <f t="shared" si="2"/>
        <v>1</v>
      </c>
      <c r="G43" s="6">
        <f t="shared" si="3"/>
        <v>25</v>
      </c>
    </row>
    <row r="44" spans="1:7" x14ac:dyDescent="0.2">
      <c r="A44" s="1">
        <v>44817</v>
      </c>
      <c r="B44" s="2">
        <v>0.41030092592592587</v>
      </c>
      <c r="C44">
        <v>22.564599999999999</v>
      </c>
      <c r="D44" s="6">
        <f t="shared" si="0"/>
        <v>100.37185371999999</v>
      </c>
      <c r="E44" s="6">
        <f t="shared" si="1"/>
        <v>622.17544104059994</v>
      </c>
      <c r="F44" s="6">
        <f t="shared" si="2"/>
        <v>1</v>
      </c>
      <c r="G44" s="6">
        <f t="shared" si="3"/>
        <v>26</v>
      </c>
    </row>
    <row r="45" spans="1:7" x14ac:dyDescent="0.2">
      <c r="A45" s="1">
        <v>44817</v>
      </c>
      <c r="B45" s="2">
        <v>0.41031250000000002</v>
      </c>
      <c r="C45">
        <v>10.778499999999999</v>
      </c>
      <c r="D45" s="6">
        <f t="shared" si="0"/>
        <v>47.944923699999997</v>
      </c>
      <c r="E45" s="6">
        <f t="shared" si="1"/>
        <v>609.5414587834</v>
      </c>
      <c r="F45" s="6">
        <f t="shared" si="2"/>
        <v>1</v>
      </c>
      <c r="G45" s="6">
        <f t="shared" si="3"/>
        <v>27</v>
      </c>
    </row>
    <row r="46" spans="1:7" x14ac:dyDescent="0.2">
      <c r="A46" s="1">
        <v>44817</v>
      </c>
      <c r="B46" s="2">
        <v>0.41031250000000002</v>
      </c>
      <c r="C46">
        <v>4.8157399999999999</v>
      </c>
      <c r="D46" s="6">
        <f t="shared" si="0"/>
        <v>21.421374667999999</v>
      </c>
      <c r="E46" s="6">
        <f t="shared" si="1"/>
        <v>643.59681570859993</v>
      </c>
      <c r="F46" s="6">
        <f t="shared" si="2"/>
        <v>1</v>
      </c>
      <c r="G46" s="6">
        <f t="shared" si="3"/>
        <v>28</v>
      </c>
    </row>
    <row r="47" spans="1:7" x14ac:dyDescent="0.2">
      <c r="A47" s="1">
        <v>44817</v>
      </c>
      <c r="B47" s="2">
        <v>0.41031250000000002</v>
      </c>
      <c r="C47">
        <v>3.4885100000000002</v>
      </c>
      <c r="D47" s="6">
        <f t="shared" si="0"/>
        <v>15.517590182000001</v>
      </c>
      <c r="E47" s="6">
        <f t="shared" si="1"/>
        <v>625.05904896540005</v>
      </c>
      <c r="F47" s="6">
        <f t="shared" si="2"/>
        <v>1</v>
      </c>
      <c r="G47" s="6">
        <f t="shared" si="3"/>
        <v>29</v>
      </c>
    </row>
    <row r="48" spans="1:7" x14ac:dyDescent="0.2">
      <c r="A48" s="1">
        <v>44817</v>
      </c>
      <c r="B48" s="2">
        <v>0.41031250000000002</v>
      </c>
      <c r="C48">
        <v>2.12541</v>
      </c>
      <c r="D48" s="6">
        <f t="shared" si="0"/>
        <v>9.4542487620000006</v>
      </c>
      <c r="E48" s="6">
        <f t="shared" si="1"/>
        <v>653.05106447059995</v>
      </c>
      <c r="F48" s="6" t="b">
        <f t="shared" si="2"/>
        <v>0</v>
      </c>
      <c r="G48" s="6">
        <f t="shared" si="3"/>
        <v>29</v>
      </c>
    </row>
    <row r="49" spans="1:7" x14ac:dyDescent="0.2">
      <c r="A49" s="1">
        <v>44817</v>
      </c>
      <c r="B49" s="2">
        <v>0.41032407407407406</v>
      </c>
      <c r="C49">
        <v>2.6147200000000002</v>
      </c>
      <c r="D49" s="6">
        <f t="shared" si="0"/>
        <v>11.630797504</v>
      </c>
      <c r="E49" s="6">
        <f t="shared" si="1"/>
        <v>636.68984646940009</v>
      </c>
      <c r="F49" s="6" t="b">
        <f t="shared" si="2"/>
        <v>0</v>
      </c>
      <c r="G49" s="6">
        <f t="shared" si="3"/>
        <v>29</v>
      </c>
    </row>
    <row r="50" spans="1:7" x14ac:dyDescent="0.2">
      <c r="A50" s="1">
        <v>44817</v>
      </c>
      <c r="B50" s="2">
        <v>0.41032407407407406</v>
      </c>
      <c r="C50">
        <v>2.1435200000000001</v>
      </c>
      <c r="D50" s="6">
        <f t="shared" si="0"/>
        <v>9.5348056640000003</v>
      </c>
      <c r="E50" s="6">
        <f t="shared" si="1"/>
        <v>662.58587013459999</v>
      </c>
      <c r="F50" s="6" t="b">
        <f t="shared" si="2"/>
        <v>0</v>
      </c>
      <c r="G50" s="6">
        <f t="shared" si="3"/>
        <v>29</v>
      </c>
    </row>
    <row r="51" spans="1:7" x14ac:dyDescent="0.2">
      <c r="A51" s="1">
        <v>44817</v>
      </c>
      <c r="B51" s="2">
        <v>0.41032407407407406</v>
      </c>
      <c r="C51">
        <v>2.3898299999999999</v>
      </c>
      <c r="D51" s="6">
        <f t="shared" si="0"/>
        <v>10.630441805999999</v>
      </c>
      <c r="E51" s="6">
        <f t="shared" si="1"/>
        <v>647.32028827540012</v>
      </c>
      <c r="F51" s="6" t="b">
        <f t="shared" si="2"/>
        <v>0</v>
      </c>
      <c r="G51" s="6">
        <f t="shared" si="3"/>
        <v>29</v>
      </c>
    </row>
    <row r="52" spans="1:7" x14ac:dyDescent="0.2">
      <c r="A52" s="1">
        <v>44817</v>
      </c>
      <c r="B52" s="2">
        <v>0.41032407407407406</v>
      </c>
      <c r="C52">
        <v>2.6698300000000001</v>
      </c>
      <c r="D52" s="6">
        <f t="shared" si="0"/>
        <v>11.875937806</v>
      </c>
      <c r="E52" s="6">
        <f t="shared" si="1"/>
        <v>674.46180794060001</v>
      </c>
      <c r="F52" s="6" t="b">
        <f t="shared" si="2"/>
        <v>0</v>
      </c>
      <c r="G52" s="6">
        <f t="shared" si="3"/>
        <v>29</v>
      </c>
    </row>
    <row r="53" spans="1:7" x14ac:dyDescent="0.2">
      <c r="A53" s="1">
        <v>44817</v>
      </c>
      <c r="B53" s="2">
        <v>0.41033564814814816</v>
      </c>
      <c r="C53">
        <v>2.7280500000000001</v>
      </c>
      <c r="D53" s="6">
        <f t="shared" si="0"/>
        <v>12.134912010000001</v>
      </c>
      <c r="E53" s="6">
        <f t="shared" si="1"/>
        <v>659.45520028540011</v>
      </c>
      <c r="F53" s="6" t="b">
        <f t="shared" si="2"/>
        <v>0</v>
      </c>
      <c r="G53" s="6">
        <f t="shared" si="3"/>
        <v>29</v>
      </c>
    </row>
    <row r="54" spans="1:7" x14ac:dyDescent="0.2">
      <c r="A54" s="1">
        <v>44817</v>
      </c>
      <c r="B54" s="2">
        <v>0.41033564814814816</v>
      </c>
      <c r="C54">
        <v>3.5355799999999999</v>
      </c>
      <c r="D54" s="6">
        <f t="shared" si="0"/>
        <v>15.726966956</v>
      </c>
      <c r="E54" s="6">
        <f t="shared" si="1"/>
        <v>690.18877489659997</v>
      </c>
      <c r="F54" s="6">
        <f t="shared" si="2"/>
        <v>1</v>
      </c>
      <c r="G54" s="6">
        <f t="shared" si="3"/>
        <v>30</v>
      </c>
    </row>
    <row r="55" spans="1:7" x14ac:dyDescent="0.2">
      <c r="A55" s="1">
        <v>44817</v>
      </c>
      <c r="B55" s="2">
        <v>0.41033564814814816</v>
      </c>
      <c r="C55">
        <v>6.4450000000000003</v>
      </c>
      <c r="D55" s="6">
        <f t="shared" si="0"/>
        <v>28.668649000000002</v>
      </c>
      <c r="E55" s="6">
        <f t="shared" si="1"/>
        <v>688.12384928540007</v>
      </c>
      <c r="F55" s="6">
        <f t="shared" si="2"/>
        <v>1</v>
      </c>
      <c r="G55" s="6">
        <f t="shared" si="3"/>
        <v>31</v>
      </c>
    </row>
    <row r="56" spans="1:7" x14ac:dyDescent="0.2">
      <c r="A56" s="1">
        <v>44817</v>
      </c>
      <c r="B56" s="2">
        <v>0.41033564814814816</v>
      </c>
      <c r="C56">
        <v>5.4577200000000001</v>
      </c>
      <c r="D56" s="6">
        <f t="shared" si="0"/>
        <v>24.277030104000001</v>
      </c>
      <c r="E56" s="6">
        <f t="shared" si="1"/>
        <v>714.46580500059997</v>
      </c>
      <c r="F56" s="6">
        <f t="shared" si="2"/>
        <v>1</v>
      </c>
      <c r="G56" s="6">
        <f t="shared" si="3"/>
        <v>32</v>
      </c>
    </row>
    <row r="57" spans="1:7" x14ac:dyDescent="0.2">
      <c r="A57" s="1">
        <v>44817</v>
      </c>
      <c r="B57" s="2">
        <v>0.4103472222222222</v>
      </c>
      <c r="C57">
        <v>8.2365499999999994</v>
      </c>
      <c r="D57" s="6">
        <f t="shared" si="0"/>
        <v>36.637821709999997</v>
      </c>
      <c r="E57" s="6">
        <f t="shared" si="1"/>
        <v>724.7616709954001</v>
      </c>
      <c r="F57" s="6">
        <f t="shared" si="2"/>
        <v>1</v>
      </c>
      <c r="G57" s="6">
        <f t="shared" si="3"/>
        <v>33</v>
      </c>
    </row>
    <row r="58" spans="1:7" x14ac:dyDescent="0.2">
      <c r="A58" s="1">
        <v>44817</v>
      </c>
      <c r="B58" s="2">
        <v>0.4103472222222222</v>
      </c>
      <c r="C58">
        <v>10.8262</v>
      </c>
      <c r="D58" s="6">
        <f t="shared" si="0"/>
        <v>48.15710284</v>
      </c>
      <c r="E58" s="6">
        <f t="shared" si="1"/>
        <v>762.62290784059996</v>
      </c>
      <c r="F58" s="6">
        <f t="shared" si="2"/>
        <v>1</v>
      </c>
      <c r="G58" s="6">
        <f t="shared" si="3"/>
        <v>34</v>
      </c>
    </row>
    <row r="59" spans="1:7" x14ac:dyDescent="0.2">
      <c r="A59" s="1">
        <v>44817</v>
      </c>
      <c r="B59" s="2">
        <v>0.4103472222222222</v>
      </c>
      <c r="C59">
        <v>15.092599999999999</v>
      </c>
      <c r="D59" s="6">
        <f t="shared" si="0"/>
        <v>67.134903319999992</v>
      </c>
      <c r="E59" s="6">
        <f t="shared" si="1"/>
        <v>791.89657431540013</v>
      </c>
      <c r="F59" s="6">
        <f t="shared" si="2"/>
        <v>1</v>
      </c>
      <c r="G59" s="6">
        <f t="shared" si="3"/>
        <v>35</v>
      </c>
    </row>
    <row r="60" spans="1:7" x14ac:dyDescent="0.2">
      <c r="A60" s="1">
        <v>44817</v>
      </c>
      <c r="B60" s="2">
        <v>0.41035879629629629</v>
      </c>
      <c r="C60">
        <v>14.914400000000001</v>
      </c>
      <c r="D60" s="6">
        <f t="shared" si="0"/>
        <v>66.342234079999997</v>
      </c>
      <c r="E60" s="6">
        <f t="shared" si="1"/>
        <v>828.96514192059999</v>
      </c>
      <c r="F60" s="6">
        <f t="shared" si="2"/>
        <v>1</v>
      </c>
      <c r="G60" s="6">
        <f t="shared" si="3"/>
        <v>36</v>
      </c>
    </row>
    <row r="61" spans="1:7" x14ac:dyDescent="0.2">
      <c r="A61" s="1">
        <v>44817</v>
      </c>
      <c r="B61" s="2">
        <v>0.41035879629629629</v>
      </c>
      <c r="C61">
        <v>9.9097799999999996</v>
      </c>
      <c r="D61" s="6">
        <f t="shared" si="0"/>
        <v>44.080683395999998</v>
      </c>
      <c r="E61" s="6">
        <f t="shared" si="1"/>
        <v>835.97725771140017</v>
      </c>
      <c r="F61" s="6">
        <f t="shared" si="2"/>
        <v>1</v>
      </c>
      <c r="G61" s="6">
        <f t="shared" si="3"/>
        <v>37</v>
      </c>
    </row>
    <row r="62" spans="1:7" x14ac:dyDescent="0.2">
      <c r="A62" s="1">
        <v>44817</v>
      </c>
      <c r="B62" s="2">
        <v>0.41035879629629629</v>
      </c>
      <c r="C62">
        <v>9.9131400000000003</v>
      </c>
      <c r="D62" s="6">
        <f t="shared" si="0"/>
        <v>44.095629348000003</v>
      </c>
      <c r="E62" s="6">
        <f t="shared" si="1"/>
        <v>873.06077126859998</v>
      </c>
      <c r="F62" s="6">
        <f t="shared" si="2"/>
        <v>1</v>
      </c>
      <c r="G62" s="6">
        <f t="shared" si="3"/>
        <v>38</v>
      </c>
    </row>
    <row r="63" spans="1:7" x14ac:dyDescent="0.2">
      <c r="A63" s="1">
        <v>44817</v>
      </c>
      <c r="B63" s="2">
        <v>0.41035879629629629</v>
      </c>
      <c r="C63">
        <v>15.3407</v>
      </c>
      <c r="D63" s="6">
        <f t="shared" si="0"/>
        <v>68.238501740000004</v>
      </c>
      <c r="E63" s="6">
        <f t="shared" si="1"/>
        <v>904.21575945140012</v>
      </c>
      <c r="F63" s="6">
        <f t="shared" si="2"/>
        <v>1</v>
      </c>
      <c r="G63" s="6">
        <f t="shared" si="3"/>
        <v>39</v>
      </c>
    </row>
    <row r="64" spans="1:7" x14ac:dyDescent="0.2">
      <c r="A64" s="1">
        <v>44817</v>
      </c>
      <c r="B64" s="2">
        <v>0.41037037037037033</v>
      </c>
      <c r="C64">
        <v>4.1074400000000004</v>
      </c>
      <c r="D64" s="6">
        <f t="shared" si="0"/>
        <v>18.270714608000002</v>
      </c>
      <c r="E64" s="6">
        <f t="shared" si="1"/>
        <v>891.33148587660003</v>
      </c>
      <c r="F64" s="6">
        <f t="shared" si="2"/>
        <v>1</v>
      </c>
      <c r="G64" s="6">
        <f t="shared" si="3"/>
        <v>40</v>
      </c>
    </row>
    <row r="65" spans="1:7" x14ac:dyDescent="0.2">
      <c r="A65" s="1">
        <v>44817</v>
      </c>
      <c r="B65" s="2">
        <v>0.41037037037037033</v>
      </c>
      <c r="C65">
        <v>0.94749399999999995</v>
      </c>
      <c r="D65" s="6">
        <f t="shared" si="0"/>
        <v>4.2146428108</v>
      </c>
      <c r="E65" s="6">
        <f t="shared" si="1"/>
        <v>908.43040226220012</v>
      </c>
      <c r="F65" s="6" t="b">
        <f t="shared" si="2"/>
        <v>0</v>
      </c>
      <c r="G65" s="6">
        <f t="shared" si="3"/>
        <v>40</v>
      </c>
    </row>
    <row r="66" spans="1:7" x14ac:dyDescent="0.2">
      <c r="A66" s="1">
        <v>44817</v>
      </c>
      <c r="B66" s="2">
        <v>0.41037037037037033</v>
      </c>
      <c r="C66">
        <v>6.9478600000000001E-2</v>
      </c>
      <c r="D66" s="6">
        <f t="shared" si="0"/>
        <v>0.30905470852</v>
      </c>
      <c r="E66" s="6">
        <f t="shared" si="1"/>
        <v>891.64054058511999</v>
      </c>
      <c r="F66" s="6" t="b">
        <f t="shared" si="2"/>
        <v>0</v>
      </c>
      <c r="G66" s="6">
        <f t="shared" si="3"/>
        <v>40</v>
      </c>
    </row>
    <row r="67" spans="1:7" x14ac:dyDescent="0.2">
      <c r="A67" s="1">
        <v>44817</v>
      </c>
      <c r="B67" s="2">
        <v>0.41037037037037033</v>
      </c>
      <c r="C67">
        <v>2.4742600000000001</v>
      </c>
      <c r="D67" s="6">
        <f t="shared" si="0"/>
        <v>11.006003332000001</v>
      </c>
      <c r="E67" s="6">
        <f t="shared" si="1"/>
        <v>919.4364055942001</v>
      </c>
      <c r="F67" s="6" t="b">
        <f t="shared" si="2"/>
        <v>0</v>
      </c>
      <c r="G67" s="6">
        <f t="shared" si="3"/>
        <v>40</v>
      </c>
    </row>
    <row r="68" spans="1:7" x14ac:dyDescent="0.2">
      <c r="A68" s="1">
        <v>44817</v>
      </c>
      <c r="B68" s="2">
        <v>0.41038194444444448</v>
      </c>
      <c r="C68">
        <v>7.94815</v>
      </c>
      <c r="D68" s="6">
        <f t="shared" si="0"/>
        <v>35.354960830000003</v>
      </c>
      <c r="E68" s="6">
        <f t="shared" si="1"/>
        <v>926.99550141511997</v>
      </c>
      <c r="F68" s="6">
        <f t="shared" si="2"/>
        <v>1</v>
      </c>
      <c r="G68" s="6">
        <f t="shared" si="3"/>
        <v>41</v>
      </c>
    </row>
    <row r="69" spans="1:7" x14ac:dyDescent="0.2">
      <c r="A69" s="1">
        <v>44817</v>
      </c>
      <c r="B69" s="2">
        <v>0.41038194444444448</v>
      </c>
      <c r="C69">
        <v>15.977600000000001</v>
      </c>
      <c r="D69" s="6">
        <f t="shared" ref="D69:D132" si="4">C69*4.4482</f>
        <v>71.071560320000003</v>
      </c>
      <c r="E69" s="6">
        <f t="shared" ref="E69:E132" si="5">IF(D69&gt;0,D69+E67, E67)</f>
        <v>990.5079659142001</v>
      </c>
      <c r="F69" s="6">
        <f t="shared" ref="F69:F132" si="6">IF(D69&gt;13.345,1)</f>
        <v>1</v>
      </c>
      <c r="G69" s="6">
        <f t="shared" ref="G69:G132" si="7">IF(D69&gt;13.345,G68+1,G68)</f>
        <v>42</v>
      </c>
    </row>
    <row r="70" spans="1:7" x14ac:dyDescent="0.2">
      <c r="A70" s="1">
        <v>44817</v>
      </c>
      <c r="B70" s="2">
        <v>0.41038194444444448</v>
      </c>
      <c r="C70">
        <v>12.9642</v>
      </c>
      <c r="D70" s="6">
        <f t="shared" si="4"/>
        <v>57.667354439999997</v>
      </c>
      <c r="E70" s="6">
        <f t="shared" si="5"/>
        <v>984.66285585511991</v>
      </c>
      <c r="F70" s="6">
        <f t="shared" si="6"/>
        <v>1</v>
      </c>
      <c r="G70" s="6">
        <f t="shared" si="7"/>
        <v>43</v>
      </c>
    </row>
    <row r="71" spans="1:7" x14ac:dyDescent="0.2">
      <c r="A71" s="1">
        <v>44817</v>
      </c>
      <c r="B71" s="2">
        <v>0.41038194444444448</v>
      </c>
      <c r="C71">
        <v>13.1943</v>
      </c>
      <c r="D71" s="6">
        <f t="shared" si="4"/>
        <v>58.690885260000002</v>
      </c>
      <c r="E71" s="6">
        <f t="shared" si="5"/>
        <v>1049.1988511742002</v>
      </c>
      <c r="F71" s="6">
        <f t="shared" si="6"/>
        <v>1</v>
      </c>
      <c r="G71" s="6">
        <f t="shared" si="7"/>
        <v>44</v>
      </c>
    </row>
    <row r="72" spans="1:7" x14ac:dyDescent="0.2">
      <c r="A72" s="1">
        <v>44817</v>
      </c>
      <c r="B72" s="2">
        <v>0.41039351851851852</v>
      </c>
      <c r="C72">
        <v>13.3726</v>
      </c>
      <c r="D72" s="6">
        <f t="shared" si="4"/>
        <v>59.483999320000002</v>
      </c>
      <c r="E72" s="6">
        <f t="shared" si="5"/>
        <v>1044.14685517512</v>
      </c>
      <c r="F72" s="6">
        <f t="shared" si="6"/>
        <v>1</v>
      </c>
      <c r="G72" s="6">
        <f t="shared" si="7"/>
        <v>45</v>
      </c>
    </row>
    <row r="73" spans="1:7" x14ac:dyDescent="0.2">
      <c r="A73" s="1">
        <v>44817</v>
      </c>
      <c r="B73" s="2">
        <v>0.41039351851851852</v>
      </c>
      <c r="C73">
        <v>8.1568500000000004</v>
      </c>
      <c r="D73" s="6">
        <f t="shared" si="4"/>
        <v>36.283300170000004</v>
      </c>
      <c r="E73" s="6">
        <f t="shared" si="5"/>
        <v>1085.4821513442002</v>
      </c>
      <c r="F73" s="6">
        <f t="shared" si="6"/>
        <v>1</v>
      </c>
      <c r="G73" s="6">
        <f t="shared" si="7"/>
        <v>46</v>
      </c>
    </row>
    <row r="74" spans="1:7" x14ac:dyDescent="0.2">
      <c r="A74" s="1">
        <v>44817</v>
      </c>
      <c r="B74" s="2">
        <v>0.41039351851851852</v>
      </c>
      <c r="C74">
        <v>4.6139000000000001</v>
      </c>
      <c r="D74" s="6">
        <f t="shared" si="4"/>
        <v>20.523549979999999</v>
      </c>
      <c r="E74" s="6">
        <f t="shared" si="5"/>
        <v>1064.6704051551201</v>
      </c>
      <c r="F74" s="6">
        <f t="shared" si="6"/>
        <v>1</v>
      </c>
      <c r="G74" s="6">
        <f t="shared" si="7"/>
        <v>47</v>
      </c>
    </row>
    <row r="75" spans="1:7" x14ac:dyDescent="0.2">
      <c r="A75" s="1">
        <v>44817</v>
      </c>
      <c r="B75" s="2">
        <v>0.41039351851851852</v>
      </c>
      <c r="C75">
        <v>4.5896299999999997</v>
      </c>
      <c r="D75" s="6">
        <f t="shared" si="4"/>
        <v>20.415592166</v>
      </c>
      <c r="E75" s="6">
        <f t="shared" si="5"/>
        <v>1105.8977435102001</v>
      </c>
      <c r="F75" s="6">
        <f t="shared" si="6"/>
        <v>1</v>
      </c>
      <c r="G75" s="6">
        <f t="shared" si="7"/>
        <v>48</v>
      </c>
    </row>
    <row r="76" spans="1:7" x14ac:dyDescent="0.2">
      <c r="A76" s="1">
        <v>44817</v>
      </c>
      <c r="B76" s="2">
        <v>0.41040509259259261</v>
      </c>
      <c r="C76">
        <v>4.2490199999999998</v>
      </c>
      <c r="D76" s="6">
        <f t="shared" si="4"/>
        <v>18.900490763999997</v>
      </c>
      <c r="E76" s="6">
        <f t="shared" si="5"/>
        <v>1083.5708959191202</v>
      </c>
      <c r="F76" s="6">
        <f t="shared" si="6"/>
        <v>1</v>
      </c>
      <c r="G76" s="6">
        <f t="shared" si="7"/>
        <v>49</v>
      </c>
    </row>
    <row r="77" spans="1:7" x14ac:dyDescent="0.2">
      <c r="A77" s="1">
        <v>44817</v>
      </c>
      <c r="B77" s="2">
        <v>0.41040509259259261</v>
      </c>
      <c r="C77">
        <v>3.55966</v>
      </c>
      <c r="D77" s="6">
        <f t="shared" si="4"/>
        <v>15.834079612</v>
      </c>
      <c r="E77" s="6">
        <f t="shared" si="5"/>
        <v>1121.7318231222002</v>
      </c>
      <c r="F77" s="6">
        <f t="shared" si="6"/>
        <v>1</v>
      </c>
      <c r="G77" s="6">
        <f t="shared" si="7"/>
        <v>50</v>
      </c>
    </row>
    <row r="78" spans="1:7" x14ac:dyDescent="0.2">
      <c r="A78" s="1">
        <v>44817</v>
      </c>
      <c r="B78" s="2">
        <v>0.41040509259259261</v>
      </c>
      <c r="C78">
        <v>4.4692699999999999</v>
      </c>
      <c r="D78" s="6">
        <f t="shared" si="4"/>
        <v>19.880206813999997</v>
      </c>
      <c r="E78" s="6">
        <f t="shared" si="5"/>
        <v>1103.4511027331203</v>
      </c>
      <c r="F78" s="6">
        <f t="shared" si="6"/>
        <v>1</v>
      </c>
      <c r="G78" s="6">
        <f t="shared" si="7"/>
        <v>51</v>
      </c>
    </row>
    <row r="79" spans="1:7" x14ac:dyDescent="0.2">
      <c r="A79" s="1">
        <v>44817</v>
      </c>
      <c r="B79" s="2">
        <v>0.41041666666666665</v>
      </c>
      <c r="C79">
        <v>6.2153299999999998</v>
      </c>
      <c r="D79" s="6">
        <f t="shared" si="4"/>
        <v>27.647030905999998</v>
      </c>
      <c r="E79" s="6">
        <f t="shared" si="5"/>
        <v>1149.3788540282003</v>
      </c>
      <c r="F79" s="6">
        <f t="shared" si="6"/>
        <v>1</v>
      </c>
      <c r="G79" s="6">
        <f t="shared" si="7"/>
        <v>52</v>
      </c>
    </row>
    <row r="80" spans="1:7" x14ac:dyDescent="0.2">
      <c r="A80" s="1">
        <v>44817</v>
      </c>
      <c r="B80" s="2">
        <v>0.41041666666666665</v>
      </c>
      <c r="C80">
        <v>7.3124799999999999</v>
      </c>
      <c r="D80" s="6">
        <f t="shared" si="4"/>
        <v>32.527373535999999</v>
      </c>
      <c r="E80" s="6">
        <f t="shared" si="5"/>
        <v>1135.9784762691202</v>
      </c>
      <c r="F80" s="6">
        <f t="shared" si="6"/>
        <v>1</v>
      </c>
      <c r="G80" s="6">
        <f t="shared" si="7"/>
        <v>53</v>
      </c>
    </row>
    <row r="81" spans="1:7" x14ac:dyDescent="0.2">
      <c r="A81" s="1">
        <v>44817</v>
      </c>
      <c r="B81" s="2">
        <v>0.41041666666666665</v>
      </c>
      <c r="C81">
        <v>7.6957300000000002</v>
      </c>
      <c r="D81" s="6">
        <f t="shared" si="4"/>
        <v>34.232146186000001</v>
      </c>
      <c r="E81" s="6">
        <f t="shared" si="5"/>
        <v>1183.6110002142002</v>
      </c>
      <c r="F81" s="6">
        <f t="shared" si="6"/>
        <v>1</v>
      </c>
      <c r="G81" s="6">
        <f t="shared" si="7"/>
        <v>54</v>
      </c>
    </row>
    <row r="82" spans="1:7" x14ac:dyDescent="0.2">
      <c r="A82" s="1">
        <v>44817</v>
      </c>
      <c r="B82" s="2">
        <v>0.41041666666666665</v>
      </c>
      <c r="C82">
        <v>6.7778200000000002</v>
      </c>
      <c r="D82" s="6">
        <f t="shared" si="4"/>
        <v>30.149098924</v>
      </c>
      <c r="E82" s="6">
        <f t="shared" si="5"/>
        <v>1166.1275751931203</v>
      </c>
      <c r="F82" s="6">
        <f t="shared" si="6"/>
        <v>1</v>
      </c>
      <c r="G82" s="6">
        <f t="shared" si="7"/>
        <v>55</v>
      </c>
    </row>
    <row r="83" spans="1:7" x14ac:dyDescent="0.2">
      <c r="A83" s="1">
        <v>44817</v>
      </c>
      <c r="B83" s="2">
        <v>0.41042824074074075</v>
      </c>
      <c r="C83">
        <v>5.6478000000000002</v>
      </c>
      <c r="D83" s="6">
        <f t="shared" si="4"/>
        <v>25.122543960000002</v>
      </c>
      <c r="E83" s="6">
        <f t="shared" si="5"/>
        <v>1208.7335441742002</v>
      </c>
      <c r="F83" s="6">
        <f t="shared" si="6"/>
        <v>1</v>
      </c>
      <c r="G83" s="6">
        <f t="shared" si="7"/>
        <v>56</v>
      </c>
    </row>
    <row r="84" spans="1:7" x14ac:dyDescent="0.2">
      <c r="A84" s="1">
        <v>44817</v>
      </c>
      <c r="B84" s="2">
        <v>0.41042824074074075</v>
      </c>
      <c r="C84">
        <v>4.9603200000000003</v>
      </c>
      <c r="D84" s="6">
        <f t="shared" si="4"/>
        <v>22.064495424</v>
      </c>
      <c r="E84" s="6">
        <f t="shared" si="5"/>
        <v>1188.1920706171202</v>
      </c>
      <c r="F84" s="6">
        <f t="shared" si="6"/>
        <v>1</v>
      </c>
      <c r="G84" s="6">
        <f t="shared" si="7"/>
        <v>57</v>
      </c>
    </row>
    <row r="85" spans="1:7" x14ac:dyDescent="0.2">
      <c r="A85" s="1">
        <v>44817</v>
      </c>
      <c r="B85" s="2">
        <v>0.41042824074074075</v>
      </c>
      <c r="C85">
        <v>4.4292199999999999</v>
      </c>
      <c r="D85" s="6">
        <f t="shared" si="4"/>
        <v>19.702056404</v>
      </c>
      <c r="E85" s="6">
        <f t="shared" si="5"/>
        <v>1228.4356005782001</v>
      </c>
      <c r="F85" s="6">
        <f t="shared" si="6"/>
        <v>1</v>
      </c>
      <c r="G85" s="6">
        <f t="shared" si="7"/>
        <v>58</v>
      </c>
    </row>
    <row r="86" spans="1:7" x14ac:dyDescent="0.2">
      <c r="A86" s="1">
        <v>44817</v>
      </c>
      <c r="B86" s="2">
        <v>0.41042824074074075</v>
      </c>
      <c r="C86">
        <v>4.3752300000000002</v>
      </c>
      <c r="D86" s="6">
        <f t="shared" si="4"/>
        <v>19.461898086000001</v>
      </c>
      <c r="E86" s="6">
        <f t="shared" si="5"/>
        <v>1207.6539687031202</v>
      </c>
      <c r="F86" s="6">
        <f t="shared" si="6"/>
        <v>1</v>
      </c>
      <c r="G86" s="6">
        <f t="shared" si="7"/>
        <v>59</v>
      </c>
    </row>
    <row r="87" spans="1:7" x14ac:dyDescent="0.2">
      <c r="A87" s="1">
        <v>44817</v>
      </c>
      <c r="B87" s="2">
        <v>0.41043981481481479</v>
      </c>
      <c r="C87">
        <v>4.1517200000000001</v>
      </c>
      <c r="D87" s="6">
        <f t="shared" si="4"/>
        <v>18.467680904000002</v>
      </c>
      <c r="E87" s="6">
        <f t="shared" si="5"/>
        <v>1246.9032814822001</v>
      </c>
      <c r="F87" s="6">
        <f t="shared" si="6"/>
        <v>1</v>
      </c>
      <c r="G87" s="6">
        <f t="shared" si="7"/>
        <v>60</v>
      </c>
    </row>
    <row r="88" spans="1:7" x14ac:dyDescent="0.2">
      <c r="A88" s="1">
        <v>44817</v>
      </c>
      <c r="B88" s="2">
        <v>0.41043981481481479</v>
      </c>
      <c r="C88">
        <v>3.9141599999999999</v>
      </c>
      <c r="D88" s="6">
        <f t="shared" si="4"/>
        <v>17.410966511999998</v>
      </c>
      <c r="E88" s="6">
        <f t="shared" si="5"/>
        <v>1225.0649352151202</v>
      </c>
      <c r="F88" s="6">
        <f t="shared" si="6"/>
        <v>1</v>
      </c>
      <c r="G88" s="6">
        <f t="shared" si="7"/>
        <v>61</v>
      </c>
    </row>
    <row r="89" spans="1:7" x14ac:dyDescent="0.2">
      <c r="A89" s="1">
        <v>44817</v>
      </c>
      <c r="B89" s="2">
        <v>0.41043981481481479</v>
      </c>
      <c r="C89">
        <v>3.9485100000000002</v>
      </c>
      <c r="D89" s="6">
        <f t="shared" si="4"/>
        <v>17.563762182000001</v>
      </c>
      <c r="E89" s="6">
        <f t="shared" si="5"/>
        <v>1264.4670436642</v>
      </c>
      <c r="F89" s="6">
        <f t="shared" si="6"/>
        <v>1</v>
      </c>
      <c r="G89" s="6">
        <f t="shared" si="7"/>
        <v>62</v>
      </c>
    </row>
    <row r="90" spans="1:7" x14ac:dyDescent="0.2">
      <c r="A90" s="1">
        <v>44817</v>
      </c>
      <c r="B90" s="2">
        <v>0.41043981481481479</v>
      </c>
      <c r="C90">
        <v>3.7889200000000001</v>
      </c>
      <c r="D90" s="6">
        <f t="shared" si="4"/>
        <v>16.853873944</v>
      </c>
      <c r="E90" s="6">
        <f t="shared" si="5"/>
        <v>1241.9188091591202</v>
      </c>
      <c r="F90" s="6">
        <f t="shared" si="6"/>
        <v>1</v>
      </c>
      <c r="G90" s="6">
        <f t="shared" si="7"/>
        <v>63</v>
      </c>
    </row>
    <row r="91" spans="1:7" x14ac:dyDescent="0.2">
      <c r="A91" s="1">
        <v>44817</v>
      </c>
      <c r="B91" s="2">
        <v>0.41045138888888894</v>
      </c>
      <c r="C91">
        <v>3.6874400000000001</v>
      </c>
      <c r="D91" s="6">
        <f t="shared" si="4"/>
        <v>16.402470608000002</v>
      </c>
      <c r="E91" s="6">
        <f t="shared" si="5"/>
        <v>1280.8695142721999</v>
      </c>
      <c r="F91" s="6">
        <f t="shared" si="6"/>
        <v>1</v>
      </c>
      <c r="G91" s="6">
        <f t="shared" si="7"/>
        <v>64</v>
      </c>
    </row>
    <row r="92" spans="1:7" x14ac:dyDescent="0.2">
      <c r="A92" s="1">
        <v>44817</v>
      </c>
      <c r="B92" s="2">
        <v>0.41045138888888894</v>
      </c>
      <c r="C92">
        <v>3.3993500000000001</v>
      </c>
      <c r="D92" s="6">
        <f t="shared" si="4"/>
        <v>15.120988670000001</v>
      </c>
      <c r="E92" s="6">
        <f t="shared" si="5"/>
        <v>1257.0397978291203</v>
      </c>
      <c r="F92" s="6">
        <f t="shared" si="6"/>
        <v>1</v>
      </c>
      <c r="G92" s="6">
        <f t="shared" si="7"/>
        <v>65</v>
      </c>
    </row>
    <row r="93" spans="1:7" x14ac:dyDescent="0.2">
      <c r="A93" s="1">
        <v>44817</v>
      </c>
      <c r="B93" s="2">
        <v>0.41045138888888894</v>
      </c>
      <c r="C93">
        <v>3.46088</v>
      </c>
      <c r="D93" s="6">
        <f t="shared" si="4"/>
        <v>15.394686415999999</v>
      </c>
      <c r="E93" s="6">
        <f t="shared" si="5"/>
        <v>1296.2642006881999</v>
      </c>
      <c r="F93" s="6">
        <f t="shared" si="6"/>
        <v>1</v>
      </c>
      <c r="G93" s="6">
        <f t="shared" si="7"/>
        <v>66</v>
      </c>
    </row>
    <row r="94" spans="1:7" x14ac:dyDescent="0.2">
      <c r="A94" s="1">
        <v>44817</v>
      </c>
      <c r="B94" s="2">
        <v>0.41046296296296297</v>
      </c>
      <c r="C94">
        <v>3.2257099999999999</v>
      </c>
      <c r="D94" s="6">
        <f t="shared" si="4"/>
        <v>14.348603221999999</v>
      </c>
      <c r="E94" s="6">
        <f t="shared" si="5"/>
        <v>1271.3884010511204</v>
      </c>
      <c r="F94" s="6">
        <f t="shared" si="6"/>
        <v>1</v>
      </c>
      <c r="G94" s="6">
        <f t="shared" si="7"/>
        <v>67</v>
      </c>
    </row>
    <row r="95" spans="1:7" x14ac:dyDescent="0.2">
      <c r="A95" s="1">
        <v>44817</v>
      </c>
      <c r="B95" s="2">
        <v>0.41046296296296297</v>
      </c>
      <c r="C95">
        <v>3.1598600000000001</v>
      </c>
      <c r="D95" s="6">
        <f t="shared" si="4"/>
        <v>14.055689252000001</v>
      </c>
      <c r="E95" s="6">
        <f t="shared" si="5"/>
        <v>1310.3198899402</v>
      </c>
      <c r="F95" s="6">
        <f t="shared" si="6"/>
        <v>1</v>
      </c>
      <c r="G95" s="6">
        <f t="shared" si="7"/>
        <v>68</v>
      </c>
    </row>
    <row r="96" spans="1:7" x14ac:dyDescent="0.2">
      <c r="A96" s="1">
        <v>44817</v>
      </c>
      <c r="B96" s="2">
        <v>0.41046296296296297</v>
      </c>
      <c r="C96">
        <v>3.2952300000000001</v>
      </c>
      <c r="D96" s="6">
        <f t="shared" si="4"/>
        <v>14.657842086</v>
      </c>
      <c r="E96" s="6">
        <f t="shared" si="5"/>
        <v>1286.0462431371204</v>
      </c>
      <c r="F96" s="6">
        <f t="shared" si="6"/>
        <v>1</v>
      </c>
      <c r="G96" s="6">
        <f t="shared" si="7"/>
        <v>69</v>
      </c>
    </row>
    <row r="97" spans="1:7" x14ac:dyDescent="0.2">
      <c r="A97" s="1">
        <v>44817</v>
      </c>
      <c r="B97" s="2">
        <v>0.41046296296296297</v>
      </c>
      <c r="C97">
        <v>3.1246399999999999</v>
      </c>
      <c r="D97" s="6">
        <f t="shared" si="4"/>
        <v>13.899023648</v>
      </c>
      <c r="E97" s="6">
        <f t="shared" si="5"/>
        <v>1324.2189135881999</v>
      </c>
      <c r="F97" s="6">
        <f t="shared" si="6"/>
        <v>1</v>
      </c>
      <c r="G97" s="6">
        <f t="shared" si="7"/>
        <v>70</v>
      </c>
    </row>
    <row r="98" spans="1:7" x14ac:dyDescent="0.2">
      <c r="A98" s="1">
        <v>44817</v>
      </c>
      <c r="B98" s="2">
        <v>0.41047453703703707</v>
      </c>
      <c r="C98">
        <v>3.0361899999999999</v>
      </c>
      <c r="D98" s="6">
        <f t="shared" si="4"/>
        <v>13.505580358</v>
      </c>
      <c r="E98" s="6">
        <f t="shared" si="5"/>
        <v>1299.5518234951205</v>
      </c>
      <c r="F98" s="6">
        <f t="shared" si="6"/>
        <v>1</v>
      </c>
      <c r="G98" s="6">
        <f t="shared" si="7"/>
        <v>71</v>
      </c>
    </row>
    <row r="99" spans="1:7" x14ac:dyDescent="0.2">
      <c r="A99" s="1">
        <v>44817</v>
      </c>
      <c r="B99" s="2">
        <v>0.41047453703703707</v>
      </c>
      <c r="C99">
        <v>2.97716</v>
      </c>
      <c r="D99" s="6">
        <f t="shared" si="4"/>
        <v>13.243003112</v>
      </c>
      <c r="E99" s="6">
        <f t="shared" si="5"/>
        <v>1337.4619167001999</v>
      </c>
      <c r="F99" s="6" t="b">
        <f t="shared" si="6"/>
        <v>0</v>
      </c>
      <c r="G99" s="6">
        <f t="shared" si="7"/>
        <v>71</v>
      </c>
    </row>
    <row r="100" spans="1:7" x14ac:dyDescent="0.2">
      <c r="A100" s="1">
        <v>44817</v>
      </c>
      <c r="B100" s="2">
        <v>0.41047453703703707</v>
      </c>
      <c r="C100">
        <v>3.04169</v>
      </c>
      <c r="D100" s="6">
        <f t="shared" si="4"/>
        <v>13.530045458</v>
      </c>
      <c r="E100" s="6">
        <f t="shared" si="5"/>
        <v>1313.0818689531204</v>
      </c>
      <c r="F100" s="6">
        <f t="shared" si="6"/>
        <v>1</v>
      </c>
      <c r="G100" s="6">
        <f t="shared" si="7"/>
        <v>72</v>
      </c>
    </row>
    <row r="101" spans="1:7" x14ac:dyDescent="0.2">
      <c r="A101" s="1">
        <v>44817</v>
      </c>
      <c r="B101" s="2">
        <v>0.41047453703703707</v>
      </c>
      <c r="C101">
        <v>2.8994499999999999</v>
      </c>
      <c r="D101" s="6">
        <f t="shared" si="4"/>
        <v>12.897333489999999</v>
      </c>
      <c r="E101" s="6">
        <f t="shared" si="5"/>
        <v>1350.3592501901999</v>
      </c>
      <c r="F101" s="6" t="b">
        <f t="shared" si="6"/>
        <v>0</v>
      </c>
      <c r="G101" s="6">
        <f t="shared" si="7"/>
        <v>72</v>
      </c>
    </row>
    <row r="102" spans="1:7" x14ac:dyDescent="0.2">
      <c r="A102" s="1">
        <v>44817</v>
      </c>
      <c r="B102" s="2">
        <v>0.41048611111111111</v>
      </c>
      <c r="C102">
        <v>3.02189</v>
      </c>
      <c r="D102" s="6">
        <f t="shared" si="4"/>
        <v>13.441971098</v>
      </c>
      <c r="E102" s="6">
        <f t="shared" si="5"/>
        <v>1326.5238400511205</v>
      </c>
      <c r="F102" s="6">
        <f t="shared" si="6"/>
        <v>1</v>
      </c>
      <c r="G102" s="6">
        <f t="shared" si="7"/>
        <v>73</v>
      </c>
    </row>
    <row r="103" spans="1:7" x14ac:dyDescent="0.2">
      <c r="A103" s="1">
        <v>44817</v>
      </c>
      <c r="B103" s="2">
        <v>0.41048611111111111</v>
      </c>
      <c r="C103">
        <v>2.9821</v>
      </c>
      <c r="D103" s="6">
        <f t="shared" si="4"/>
        <v>13.26497722</v>
      </c>
      <c r="E103" s="6">
        <f t="shared" si="5"/>
        <v>1363.6242274101999</v>
      </c>
      <c r="F103" s="6" t="b">
        <f t="shared" si="6"/>
        <v>0</v>
      </c>
      <c r="G103" s="6">
        <f t="shared" si="7"/>
        <v>73</v>
      </c>
    </row>
    <row r="104" spans="1:7" x14ac:dyDescent="0.2">
      <c r="A104" s="1">
        <v>44817</v>
      </c>
      <c r="B104" s="2">
        <v>0.41048611111111111</v>
      </c>
      <c r="C104">
        <v>3.1163500000000002</v>
      </c>
      <c r="D104" s="6">
        <f t="shared" si="4"/>
        <v>13.86214807</v>
      </c>
      <c r="E104" s="6">
        <f t="shared" si="5"/>
        <v>1340.3859881211206</v>
      </c>
      <c r="F104" s="6">
        <f t="shared" si="6"/>
        <v>1</v>
      </c>
      <c r="G104" s="6">
        <f t="shared" si="7"/>
        <v>74</v>
      </c>
    </row>
    <row r="105" spans="1:7" x14ac:dyDescent="0.2">
      <c r="A105" s="1">
        <v>44817</v>
      </c>
      <c r="B105" s="2">
        <v>0.41048611111111111</v>
      </c>
      <c r="C105">
        <v>3.0262699999999998</v>
      </c>
      <c r="D105" s="6">
        <f t="shared" si="4"/>
        <v>13.461454214</v>
      </c>
      <c r="E105" s="6">
        <f t="shared" si="5"/>
        <v>1377.0856816241999</v>
      </c>
      <c r="F105" s="6">
        <f t="shared" si="6"/>
        <v>1</v>
      </c>
      <c r="G105" s="6">
        <f t="shared" si="7"/>
        <v>75</v>
      </c>
    </row>
    <row r="106" spans="1:7" x14ac:dyDescent="0.2">
      <c r="A106" s="1">
        <v>44817</v>
      </c>
      <c r="B106" s="2">
        <v>0.4104976851851852</v>
      </c>
      <c r="C106">
        <v>2.9287100000000001</v>
      </c>
      <c r="D106" s="6">
        <f t="shared" si="4"/>
        <v>13.027487822000001</v>
      </c>
      <c r="E106" s="6">
        <f t="shared" si="5"/>
        <v>1353.4134759431206</v>
      </c>
      <c r="F106" s="6" t="b">
        <f t="shared" si="6"/>
        <v>0</v>
      </c>
      <c r="G106" s="6">
        <f t="shared" si="7"/>
        <v>75</v>
      </c>
    </row>
    <row r="107" spans="1:7" x14ac:dyDescent="0.2">
      <c r="A107" s="1">
        <v>44817</v>
      </c>
      <c r="B107" s="2">
        <v>0.4104976851851852</v>
      </c>
      <c r="C107">
        <v>2.9922800000000001</v>
      </c>
      <c r="D107" s="6">
        <f t="shared" si="4"/>
        <v>13.310259896</v>
      </c>
      <c r="E107" s="6">
        <f t="shared" si="5"/>
        <v>1390.3959415201998</v>
      </c>
      <c r="F107" s="6" t="b">
        <f t="shared" si="6"/>
        <v>0</v>
      </c>
      <c r="G107" s="6">
        <f t="shared" si="7"/>
        <v>75</v>
      </c>
    </row>
    <row r="108" spans="1:7" x14ac:dyDescent="0.2">
      <c r="A108" s="1">
        <v>44817</v>
      </c>
      <c r="B108" s="2">
        <v>0.4104976851851852</v>
      </c>
      <c r="C108">
        <v>2.9055599999999999</v>
      </c>
      <c r="D108" s="6">
        <f t="shared" si="4"/>
        <v>12.924511991999999</v>
      </c>
      <c r="E108" s="6">
        <f t="shared" si="5"/>
        <v>1366.3379879351205</v>
      </c>
      <c r="F108" s="6" t="b">
        <f t="shared" si="6"/>
        <v>0</v>
      </c>
      <c r="G108" s="6">
        <f t="shared" si="7"/>
        <v>75</v>
      </c>
    </row>
    <row r="109" spans="1:7" x14ac:dyDescent="0.2">
      <c r="A109" s="1">
        <v>44817</v>
      </c>
      <c r="B109" s="2">
        <v>0.4104976851851852</v>
      </c>
      <c r="C109">
        <v>2.9390999999999998</v>
      </c>
      <c r="D109" s="6">
        <f t="shared" si="4"/>
        <v>13.073704619999999</v>
      </c>
      <c r="E109" s="6">
        <f t="shared" si="5"/>
        <v>1403.4696461401998</v>
      </c>
      <c r="F109" s="6" t="b">
        <f t="shared" si="6"/>
        <v>0</v>
      </c>
      <c r="G109" s="6">
        <f t="shared" si="7"/>
        <v>75</v>
      </c>
    </row>
    <row r="110" spans="1:7" x14ac:dyDescent="0.2">
      <c r="A110" s="1">
        <v>44817</v>
      </c>
      <c r="B110" s="2">
        <v>0.41050925925925924</v>
      </c>
      <c r="C110">
        <v>2.9524300000000001</v>
      </c>
      <c r="D110" s="6">
        <f t="shared" si="4"/>
        <v>13.132999126</v>
      </c>
      <c r="E110" s="6">
        <f t="shared" si="5"/>
        <v>1379.4709870611205</v>
      </c>
      <c r="F110" s="6" t="b">
        <f t="shared" si="6"/>
        <v>0</v>
      </c>
      <c r="G110" s="6">
        <f t="shared" si="7"/>
        <v>75</v>
      </c>
    </row>
    <row r="111" spans="1:7" x14ac:dyDescent="0.2">
      <c r="A111" s="1">
        <v>44817</v>
      </c>
      <c r="B111" s="2">
        <v>0.41050925925925924</v>
      </c>
      <c r="C111">
        <v>2.9361899999999999</v>
      </c>
      <c r="D111" s="6">
        <f t="shared" si="4"/>
        <v>13.060760358</v>
      </c>
      <c r="E111" s="6">
        <f t="shared" si="5"/>
        <v>1416.5304064981997</v>
      </c>
      <c r="F111" s="6" t="b">
        <f t="shared" si="6"/>
        <v>0</v>
      </c>
      <c r="G111" s="6">
        <f t="shared" si="7"/>
        <v>75</v>
      </c>
    </row>
    <row r="112" spans="1:7" x14ac:dyDescent="0.2">
      <c r="A112" s="1">
        <v>44817</v>
      </c>
      <c r="B112" s="2">
        <v>0.41050925925925924</v>
      </c>
      <c r="C112">
        <v>2.8608799999999999</v>
      </c>
      <c r="D112" s="6">
        <f t="shared" si="4"/>
        <v>12.725766415999999</v>
      </c>
      <c r="E112" s="6">
        <f t="shared" si="5"/>
        <v>1392.1967534771204</v>
      </c>
      <c r="F112" s="6" t="b">
        <f t="shared" si="6"/>
        <v>0</v>
      </c>
      <c r="G112" s="6">
        <f t="shared" si="7"/>
        <v>75</v>
      </c>
    </row>
    <row r="113" spans="1:7" x14ac:dyDescent="0.2">
      <c r="A113" s="1">
        <v>44817</v>
      </c>
      <c r="B113" s="2">
        <v>0.41052083333333328</v>
      </c>
      <c r="C113">
        <v>2.9289200000000002</v>
      </c>
      <c r="D113" s="6">
        <f t="shared" si="4"/>
        <v>13.028421944000002</v>
      </c>
      <c r="E113" s="6">
        <f t="shared" si="5"/>
        <v>1429.5588284421997</v>
      </c>
      <c r="F113" s="6" t="b">
        <f t="shared" si="6"/>
        <v>0</v>
      </c>
      <c r="G113" s="6">
        <f t="shared" si="7"/>
        <v>75</v>
      </c>
    </row>
    <row r="114" spans="1:7" x14ac:dyDescent="0.2">
      <c r="A114" s="1">
        <v>44817</v>
      </c>
      <c r="B114" s="2">
        <v>0.41052083333333328</v>
      </c>
      <c r="C114">
        <v>2.80159</v>
      </c>
      <c r="D114" s="6">
        <f t="shared" si="4"/>
        <v>12.462032638</v>
      </c>
      <c r="E114" s="6">
        <f t="shared" si="5"/>
        <v>1404.6587861151204</v>
      </c>
      <c r="F114" s="6" t="b">
        <f t="shared" si="6"/>
        <v>0</v>
      </c>
      <c r="G114" s="6">
        <f t="shared" si="7"/>
        <v>75</v>
      </c>
    </row>
    <row r="115" spans="1:7" x14ac:dyDescent="0.2">
      <c r="A115" s="1">
        <v>44817</v>
      </c>
      <c r="B115" s="2">
        <v>0.41052083333333328</v>
      </c>
      <c r="C115">
        <v>2.6120199999999998</v>
      </c>
      <c r="D115" s="6">
        <f t="shared" si="4"/>
        <v>11.618787363999999</v>
      </c>
      <c r="E115" s="6">
        <f t="shared" si="5"/>
        <v>1441.1776158061996</v>
      </c>
      <c r="F115" s="6" t="b">
        <f t="shared" si="6"/>
        <v>0</v>
      </c>
      <c r="G115" s="6">
        <f t="shared" si="7"/>
        <v>75</v>
      </c>
    </row>
    <row r="116" spans="1:7" x14ac:dyDescent="0.2">
      <c r="A116" s="1">
        <v>44817</v>
      </c>
      <c r="B116" s="2">
        <v>0.41052083333333328</v>
      </c>
      <c r="C116">
        <v>2.7259699999999998</v>
      </c>
      <c r="D116" s="6">
        <f t="shared" si="4"/>
        <v>12.125659753999999</v>
      </c>
      <c r="E116" s="6">
        <f t="shared" si="5"/>
        <v>1416.7844458691204</v>
      </c>
      <c r="F116" s="6" t="b">
        <f t="shared" si="6"/>
        <v>0</v>
      </c>
      <c r="G116" s="6">
        <f t="shared" si="7"/>
        <v>75</v>
      </c>
    </row>
    <row r="117" spans="1:7" x14ac:dyDescent="0.2">
      <c r="A117" s="1">
        <v>44817</v>
      </c>
      <c r="B117" s="2">
        <v>0.41053240740740743</v>
      </c>
      <c r="C117">
        <v>2.7343099999999998</v>
      </c>
      <c r="D117" s="6">
        <f t="shared" si="4"/>
        <v>12.162757741999998</v>
      </c>
      <c r="E117" s="6">
        <f t="shared" si="5"/>
        <v>1453.3403735481995</v>
      </c>
      <c r="F117" s="6" t="b">
        <f t="shared" si="6"/>
        <v>0</v>
      </c>
      <c r="G117" s="6">
        <f t="shared" si="7"/>
        <v>75</v>
      </c>
    </row>
    <row r="118" spans="1:7" x14ac:dyDescent="0.2">
      <c r="A118" s="1">
        <v>44817</v>
      </c>
      <c r="B118" s="2">
        <v>0.41053240740740743</v>
      </c>
      <c r="C118">
        <v>2.7497799999999999</v>
      </c>
      <c r="D118" s="6">
        <f t="shared" si="4"/>
        <v>12.231571396</v>
      </c>
      <c r="E118" s="6">
        <f t="shared" si="5"/>
        <v>1429.0160172651204</v>
      </c>
      <c r="F118" s="6" t="b">
        <f t="shared" si="6"/>
        <v>0</v>
      </c>
      <c r="G118" s="6">
        <f t="shared" si="7"/>
        <v>75</v>
      </c>
    </row>
    <row r="119" spans="1:7" x14ac:dyDescent="0.2">
      <c r="A119" s="1">
        <v>44817</v>
      </c>
      <c r="B119" s="2">
        <v>0.41053240740740743</v>
      </c>
      <c r="C119">
        <v>2.6713100000000001</v>
      </c>
      <c r="D119" s="6">
        <f t="shared" si="4"/>
        <v>11.882521142</v>
      </c>
      <c r="E119" s="6">
        <f t="shared" si="5"/>
        <v>1465.2228946901996</v>
      </c>
      <c r="F119" s="6" t="b">
        <f t="shared" si="6"/>
        <v>0</v>
      </c>
      <c r="G119" s="6">
        <f t="shared" si="7"/>
        <v>75</v>
      </c>
    </row>
    <row r="120" spans="1:7" x14ac:dyDescent="0.2">
      <c r="A120" s="1">
        <v>44817</v>
      </c>
      <c r="B120" s="2">
        <v>0.41053240740740743</v>
      </c>
      <c r="C120">
        <v>2.6800099999999998</v>
      </c>
      <c r="D120" s="6">
        <f t="shared" si="4"/>
        <v>11.921220481999999</v>
      </c>
      <c r="E120" s="6">
        <f t="shared" si="5"/>
        <v>1440.9372377471204</v>
      </c>
      <c r="F120" s="6" t="b">
        <f t="shared" si="6"/>
        <v>0</v>
      </c>
      <c r="G120" s="6">
        <f t="shared" si="7"/>
        <v>75</v>
      </c>
    </row>
    <row r="121" spans="1:7" x14ac:dyDescent="0.2">
      <c r="A121" s="1">
        <v>44817</v>
      </c>
      <c r="B121" s="2">
        <v>0.41054398148148147</v>
      </c>
      <c r="C121">
        <v>2.6516099999999998</v>
      </c>
      <c r="D121" s="6">
        <f t="shared" si="4"/>
        <v>11.794891601999998</v>
      </c>
      <c r="E121" s="6">
        <f t="shared" si="5"/>
        <v>1477.0177862921996</v>
      </c>
      <c r="F121" s="6" t="b">
        <f t="shared" si="6"/>
        <v>0</v>
      </c>
      <c r="G121" s="6">
        <f t="shared" si="7"/>
        <v>75</v>
      </c>
    </row>
    <row r="122" spans="1:7" x14ac:dyDescent="0.2">
      <c r="A122" s="1">
        <v>44817</v>
      </c>
      <c r="B122" s="2">
        <v>0.41054398148148147</v>
      </c>
      <c r="C122">
        <v>2.5205700000000002</v>
      </c>
      <c r="D122" s="6">
        <f t="shared" si="4"/>
        <v>11.211999474000001</v>
      </c>
      <c r="E122" s="6">
        <f t="shared" si="5"/>
        <v>1452.1492372211205</v>
      </c>
      <c r="F122" s="6" t="b">
        <f t="shared" si="6"/>
        <v>0</v>
      </c>
      <c r="G122" s="6">
        <f t="shared" si="7"/>
        <v>75</v>
      </c>
    </row>
    <row r="123" spans="1:7" x14ac:dyDescent="0.2">
      <c r="A123" s="1">
        <v>44817</v>
      </c>
      <c r="B123" s="2">
        <v>0.41054398148148147</v>
      </c>
      <c r="C123">
        <v>2.5591499999999998</v>
      </c>
      <c r="D123" s="6">
        <f t="shared" si="4"/>
        <v>11.383611029999999</v>
      </c>
      <c r="E123" s="6">
        <f t="shared" si="5"/>
        <v>1488.4013973221997</v>
      </c>
      <c r="F123" s="6" t="b">
        <f t="shared" si="6"/>
        <v>0</v>
      </c>
      <c r="G123" s="6">
        <f t="shared" si="7"/>
        <v>75</v>
      </c>
    </row>
    <row r="124" spans="1:7" x14ac:dyDescent="0.2">
      <c r="A124" s="1">
        <v>44817</v>
      </c>
      <c r="B124" s="2">
        <v>0.41054398148148147</v>
      </c>
      <c r="C124">
        <v>2.40673</v>
      </c>
      <c r="D124" s="6">
        <f t="shared" si="4"/>
        <v>10.705616386000001</v>
      </c>
      <c r="E124" s="6">
        <f t="shared" si="5"/>
        <v>1462.8548536071205</v>
      </c>
      <c r="F124" s="6" t="b">
        <f t="shared" si="6"/>
        <v>0</v>
      </c>
      <c r="G124" s="6">
        <f t="shared" si="7"/>
        <v>75</v>
      </c>
    </row>
    <row r="125" spans="1:7" x14ac:dyDescent="0.2">
      <c r="A125" s="1">
        <v>44817</v>
      </c>
      <c r="B125" s="2">
        <v>0.41055555555555556</v>
      </c>
      <c r="C125">
        <v>2.5002200000000001</v>
      </c>
      <c r="D125" s="6">
        <f t="shared" si="4"/>
        <v>11.121478604</v>
      </c>
      <c r="E125" s="6">
        <f t="shared" si="5"/>
        <v>1499.5228759261997</v>
      </c>
      <c r="F125" s="6" t="b">
        <f t="shared" si="6"/>
        <v>0</v>
      </c>
      <c r="G125" s="6">
        <f t="shared" si="7"/>
        <v>75</v>
      </c>
    </row>
    <row r="126" spans="1:7" x14ac:dyDescent="0.2">
      <c r="A126" s="1">
        <v>44817</v>
      </c>
      <c r="B126" s="2">
        <v>0.41055555555555556</v>
      </c>
      <c r="C126">
        <v>2.55681</v>
      </c>
      <c r="D126" s="6">
        <f t="shared" si="4"/>
        <v>11.373202242</v>
      </c>
      <c r="E126" s="6">
        <f t="shared" si="5"/>
        <v>1474.2280558491204</v>
      </c>
      <c r="F126" s="6" t="b">
        <f t="shared" si="6"/>
        <v>0</v>
      </c>
      <c r="G126" s="6">
        <f t="shared" si="7"/>
        <v>75</v>
      </c>
    </row>
    <row r="127" spans="1:7" x14ac:dyDescent="0.2">
      <c r="A127" s="1">
        <v>44817</v>
      </c>
      <c r="B127" s="2">
        <v>0.41055555555555556</v>
      </c>
      <c r="C127">
        <v>2.4388899999999998</v>
      </c>
      <c r="D127" s="6">
        <f t="shared" si="4"/>
        <v>10.848670497999999</v>
      </c>
      <c r="E127" s="6">
        <f t="shared" si="5"/>
        <v>1510.3715464241998</v>
      </c>
      <c r="F127" s="6" t="b">
        <f t="shared" si="6"/>
        <v>0</v>
      </c>
      <c r="G127" s="6">
        <f t="shared" si="7"/>
        <v>75</v>
      </c>
    </row>
    <row r="128" spans="1:7" x14ac:dyDescent="0.2">
      <c r="A128" s="1">
        <v>44817</v>
      </c>
      <c r="B128" s="2">
        <v>0.4105671296296296</v>
      </c>
      <c r="C128">
        <v>2.53782</v>
      </c>
      <c r="D128" s="6">
        <f t="shared" si="4"/>
        <v>11.288730923999999</v>
      </c>
      <c r="E128" s="6">
        <f t="shared" si="5"/>
        <v>1485.5167867731204</v>
      </c>
      <c r="F128" s="6" t="b">
        <f t="shared" si="6"/>
        <v>0</v>
      </c>
      <c r="G128" s="6">
        <f t="shared" si="7"/>
        <v>75</v>
      </c>
    </row>
    <row r="129" spans="1:7" x14ac:dyDescent="0.2">
      <c r="A129" s="1">
        <v>44817</v>
      </c>
      <c r="B129" s="2">
        <v>0.4105671296296296</v>
      </c>
      <c r="C129">
        <v>2.5092699999999999</v>
      </c>
      <c r="D129" s="6">
        <f t="shared" si="4"/>
        <v>11.161734813999999</v>
      </c>
      <c r="E129" s="6">
        <f t="shared" si="5"/>
        <v>1521.5332812381998</v>
      </c>
      <c r="F129" s="6" t="b">
        <f t="shared" si="6"/>
        <v>0</v>
      </c>
      <c r="G129" s="6">
        <f t="shared" si="7"/>
        <v>75</v>
      </c>
    </row>
    <row r="130" spans="1:7" x14ac:dyDescent="0.2">
      <c r="A130" s="1">
        <v>44817</v>
      </c>
      <c r="B130" s="2">
        <v>0.4105671296296296</v>
      </c>
      <c r="C130">
        <v>2.6558899999999999</v>
      </c>
      <c r="D130" s="6">
        <f t="shared" si="4"/>
        <v>11.813929898</v>
      </c>
      <c r="E130" s="6">
        <f t="shared" si="5"/>
        <v>1497.3307166711204</v>
      </c>
      <c r="F130" s="6" t="b">
        <f t="shared" si="6"/>
        <v>0</v>
      </c>
      <c r="G130" s="6">
        <f t="shared" si="7"/>
        <v>75</v>
      </c>
    </row>
    <row r="131" spans="1:7" x14ac:dyDescent="0.2">
      <c r="A131" s="1">
        <v>44817</v>
      </c>
      <c r="B131" s="2">
        <v>0.4105671296296296</v>
      </c>
      <c r="C131">
        <v>2.6587900000000002</v>
      </c>
      <c r="D131" s="6">
        <f t="shared" si="4"/>
        <v>11.826829678000001</v>
      </c>
      <c r="E131" s="6">
        <f t="shared" si="5"/>
        <v>1533.3601109161998</v>
      </c>
      <c r="F131" s="6" t="b">
        <f t="shared" si="6"/>
        <v>0</v>
      </c>
      <c r="G131" s="6">
        <f t="shared" si="7"/>
        <v>75</v>
      </c>
    </row>
    <row r="132" spans="1:7" x14ac:dyDescent="0.2">
      <c r="A132" s="1">
        <v>44817</v>
      </c>
      <c r="B132" s="2">
        <v>0.4105787037037037</v>
      </c>
      <c r="C132">
        <v>2.6608299999999998</v>
      </c>
      <c r="D132" s="6">
        <f t="shared" si="4"/>
        <v>11.835904006</v>
      </c>
      <c r="E132" s="6">
        <f t="shared" si="5"/>
        <v>1509.1666206771204</v>
      </c>
      <c r="F132" s="6" t="b">
        <f t="shared" si="6"/>
        <v>0</v>
      </c>
      <c r="G132" s="6">
        <f t="shared" si="7"/>
        <v>75</v>
      </c>
    </row>
    <row r="133" spans="1:7" x14ac:dyDescent="0.2">
      <c r="A133" s="1">
        <v>44817</v>
      </c>
      <c r="B133" s="2">
        <v>0.4105787037037037</v>
      </c>
      <c r="C133">
        <v>2.7817400000000001</v>
      </c>
      <c r="D133" s="6">
        <f t="shared" ref="D133:D196" si="8">C133*4.4482</f>
        <v>12.373735868000001</v>
      </c>
      <c r="E133" s="6">
        <f t="shared" ref="E133:E196" si="9">IF(D133&gt;0,D133+E131, E131)</f>
        <v>1545.7338467841998</v>
      </c>
      <c r="F133" s="6" t="b">
        <f t="shared" ref="F133:F196" si="10">IF(D133&gt;13.345,1)</f>
        <v>0</v>
      </c>
      <c r="G133" s="6">
        <f t="shared" ref="G133:G196" si="11">IF(D133&gt;13.345,G132+1,G132)</f>
        <v>75</v>
      </c>
    </row>
    <row r="134" spans="1:7" x14ac:dyDescent="0.2">
      <c r="A134" s="1">
        <v>44817</v>
      </c>
      <c r="B134" s="2">
        <v>0.4105787037037037</v>
      </c>
      <c r="C134">
        <v>2.5825100000000001</v>
      </c>
      <c r="D134" s="6">
        <f t="shared" si="8"/>
        <v>11.487520981999999</v>
      </c>
      <c r="E134" s="6">
        <f t="shared" si="9"/>
        <v>1520.6541416591203</v>
      </c>
      <c r="F134" s="6" t="b">
        <f t="shared" si="10"/>
        <v>0</v>
      </c>
      <c r="G134" s="6">
        <f t="shared" si="11"/>
        <v>75</v>
      </c>
    </row>
    <row r="135" spans="1:7" x14ac:dyDescent="0.2">
      <c r="A135" s="1">
        <v>44817</v>
      </c>
      <c r="B135" s="2">
        <v>0.4105787037037037</v>
      </c>
      <c r="C135">
        <v>2.5849500000000001</v>
      </c>
      <c r="D135" s="6">
        <f t="shared" si="8"/>
        <v>11.498374590000001</v>
      </c>
      <c r="E135" s="6">
        <f t="shared" si="9"/>
        <v>1557.2322213741998</v>
      </c>
      <c r="F135" s="6" t="b">
        <f t="shared" si="10"/>
        <v>0</v>
      </c>
      <c r="G135" s="6">
        <f t="shared" si="11"/>
        <v>75</v>
      </c>
    </row>
    <row r="136" spans="1:7" x14ac:dyDescent="0.2">
      <c r="A136" s="1">
        <v>44817</v>
      </c>
      <c r="B136" s="2">
        <v>0.41059027777777773</v>
      </c>
      <c r="C136">
        <v>2.5099399999999998</v>
      </c>
      <c r="D136" s="6">
        <f t="shared" si="8"/>
        <v>11.164715107999999</v>
      </c>
      <c r="E136" s="6">
        <f t="shared" si="9"/>
        <v>1531.8188567671205</v>
      </c>
      <c r="F136" s="6" t="b">
        <f t="shared" si="10"/>
        <v>0</v>
      </c>
      <c r="G136" s="6">
        <f t="shared" si="11"/>
        <v>75</v>
      </c>
    </row>
    <row r="137" spans="1:7" x14ac:dyDescent="0.2">
      <c r="A137" s="1">
        <v>44817</v>
      </c>
      <c r="B137" s="2">
        <v>0.41059027777777773</v>
      </c>
      <c r="C137">
        <v>2.5068299999999999</v>
      </c>
      <c r="D137" s="6">
        <f t="shared" si="8"/>
        <v>11.150881205999999</v>
      </c>
      <c r="E137" s="6">
        <f t="shared" si="9"/>
        <v>1568.3831025801996</v>
      </c>
      <c r="F137" s="6" t="b">
        <f t="shared" si="10"/>
        <v>0</v>
      </c>
      <c r="G137" s="6">
        <f t="shared" si="11"/>
        <v>75</v>
      </c>
    </row>
    <row r="138" spans="1:7" x14ac:dyDescent="0.2">
      <c r="A138" s="1">
        <v>44817</v>
      </c>
      <c r="B138" s="2">
        <v>0.41059027777777773</v>
      </c>
      <c r="C138">
        <v>2.2503899999999999</v>
      </c>
      <c r="D138" s="6">
        <f t="shared" si="8"/>
        <v>10.010184797999999</v>
      </c>
      <c r="E138" s="6">
        <f t="shared" si="9"/>
        <v>1541.8290415651204</v>
      </c>
      <c r="F138" s="6" t="b">
        <f t="shared" si="10"/>
        <v>0</v>
      </c>
      <c r="G138" s="6">
        <f t="shared" si="11"/>
        <v>75</v>
      </c>
    </row>
    <row r="139" spans="1:7" x14ac:dyDescent="0.2">
      <c r="A139" s="1">
        <v>44817</v>
      </c>
      <c r="B139" s="2">
        <v>0.41059027777777773</v>
      </c>
      <c r="C139">
        <v>2.5358900000000002</v>
      </c>
      <c r="D139" s="6">
        <f t="shared" si="8"/>
        <v>11.280145898000001</v>
      </c>
      <c r="E139" s="6">
        <f t="shared" si="9"/>
        <v>1579.6632484781996</v>
      </c>
      <c r="F139" s="6" t="b">
        <f t="shared" si="10"/>
        <v>0</v>
      </c>
      <c r="G139" s="6">
        <f t="shared" si="11"/>
        <v>75</v>
      </c>
    </row>
    <row r="140" spans="1:7" x14ac:dyDescent="0.2">
      <c r="A140" s="1">
        <v>44817</v>
      </c>
      <c r="B140" s="2">
        <v>0.41060185185185188</v>
      </c>
      <c r="C140">
        <v>2.44408</v>
      </c>
      <c r="D140" s="6">
        <f t="shared" si="8"/>
        <v>10.871756656000001</v>
      </c>
      <c r="E140" s="6">
        <f t="shared" si="9"/>
        <v>1552.7007982211203</v>
      </c>
      <c r="F140" s="6" t="b">
        <f t="shared" si="10"/>
        <v>0</v>
      </c>
      <c r="G140" s="6">
        <f t="shared" si="11"/>
        <v>75</v>
      </c>
    </row>
    <row r="141" spans="1:7" x14ac:dyDescent="0.2">
      <c r="A141" s="1">
        <v>44817</v>
      </c>
      <c r="B141" s="2">
        <v>0.41060185185185188</v>
      </c>
      <c r="C141">
        <v>2.4430100000000001</v>
      </c>
      <c r="D141" s="6">
        <f t="shared" si="8"/>
        <v>10.866997082000001</v>
      </c>
      <c r="E141" s="6">
        <f t="shared" si="9"/>
        <v>1590.5302455601995</v>
      </c>
      <c r="F141" s="6" t="b">
        <f t="shared" si="10"/>
        <v>0</v>
      </c>
      <c r="G141" s="6">
        <f t="shared" si="11"/>
        <v>75</v>
      </c>
    </row>
    <row r="142" spans="1:7" x14ac:dyDescent="0.2">
      <c r="A142" s="1">
        <v>44817</v>
      </c>
      <c r="B142" s="2">
        <v>0.41060185185185188</v>
      </c>
      <c r="C142">
        <v>2.3948700000000001</v>
      </c>
      <c r="D142" s="6">
        <f t="shared" si="8"/>
        <v>10.652860734000001</v>
      </c>
      <c r="E142" s="6">
        <f t="shared" si="9"/>
        <v>1563.3536589551204</v>
      </c>
      <c r="F142" s="6" t="b">
        <f t="shared" si="10"/>
        <v>0</v>
      </c>
      <c r="G142" s="6">
        <f t="shared" si="11"/>
        <v>75</v>
      </c>
    </row>
    <row r="143" spans="1:7" x14ac:dyDescent="0.2">
      <c r="A143" s="1">
        <v>44817</v>
      </c>
      <c r="B143" s="2">
        <v>0.41060185185185188</v>
      </c>
      <c r="C143">
        <v>2.3764500000000002</v>
      </c>
      <c r="D143" s="6">
        <f t="shared" si="8"/>
        <v>10.570924890000001</v>
      </c>
      <c r="E143" s="6">
        <f t="shared" si="9"/>
        <v>1601.1011704501996</v>
      </c>
      <c r="F143" s="6" t="b">
        <f t="shared" si="10"/>
        <v>0</v>
      </c>
      <c r="G143" s="6">
        <f t="shared" si="11"/>
        <v>75</v>
      </c>
    </row>
    <row r="144" spans="1:7" x14ac:dyDescent="0.2">
      <c r="A144" s="1">
        <v>44817</v>
      </c>
      <c r="B144" s="2">
        <v>0.41061342592592592</v>
      </c>
      <c r="C144">
        <v>2.29345</v>
      </c>
      <c r="D144" s="6">
        <f t="shared" si="8"/>
        <v>10.20172429</v>
      </c>
      <c r="E144" s="6">
        <f t="shared" si="9"/>
        <v>1573.5553832451203</v>
      </c>
      <c r="F144" s="6" t="b">
        <f t="shared" si="10"/>
        <v>0</v>
      </c>
      <c r="G144" s="6">
        <f t="shared" si="11"/>
        <v>75</v>
      </c>
    </row>
    <row r="145" spans="1:7" x14ac:dyDescent="0.2">
      <c r="A145" s="1">
        <v>44817</v>
      </c>
      <c r="B145" s="2">
        <v>0.41061342592592592</v>
      </c>
      <c r="C145">
        <v>2.2548699999999999</v>
      </c>
      <c r="D145" s="6">
        <f t="shared" si="8"/>
        <v>10.030112733999999</v>
      </c>
      <c r="E145" s="6">
        <f t="shared" si="9"/>
        <v>1611.1312831841997</v>
      </c>
      <c r="F145" s="6" t="b">
        <f t="shared" si="10"/>
        <v>0</v>
      </c>
      <c r="G145" s="6">
        <f t="shared" si="11"/>
        <v>75</v>
      </c>
    </row>
    <row r="146" spans="1:7" x14ac:dyDescent="0.2">
      <c r="A146" s="1">
        <v>44817</v>
      </c>
      <c r="B146" s="2">
        <v>0.41061342592592592</v>
      </c>
      <c r="C146">
        <v>2.27691</v>
      </c>
      <c r="D146" s="6">
        <f t="shared" si="8"/>
        <v>10.128151062000001</v>
      </c>
      <c r="E146" s="6">
        <f t="shared" si="9"/>
        <v>1583.6835343071202</v>
      </c>
      <c r="F146" s="6" t="b">
        <f t="shared" si="10"/>
        <v>0</v>
      </c>
      <c r="G146" s="6">
        <f t="shared" si="11"/>
        <v>75</v>
      </c>
    </row>
    <row r="147" spans="1:7" x14ac:dyDescent="0.2">
      <c r="A147" s="1">
        <v>44817</v>
      </c>
      <c r="B147" s="2">
        <v>0.41062500000000002</v>
      </c>
      <c r="C147">
        <v>2.31691</v>
      </c>
      <c r="D147" s="6">
        <f t="shared" si="8"/>
        <v>10.306079062</v>
      </c>
      <c r="E147" s="6">
        <f t="shared" si="9"/>
        <v>1621.4373622461997</v>
      </c>
      <c r="F147" s="6" t="b">
        <f t="shared" si="10"/>
        <v>0</v>
      </c>
      <c r="G147" s="6">
        <f t="shared" si="11"/>
        <v>75</v>
      </c>
    </row>
    <row r="148" spans="1:7" x14ac:dyDescent="0.2">
      <c r="A148" s="1">
        <v>44817</v>
      </c>
      <c r="B148" s="2">
        <v>0.41062500000000002</v>
      </c>
      <c r="C148">
        <v>2.1810800000000001</v>
      </c>
      <c r="D148" s="6">
        <f t="shared" si="8"/>
        <v>9.7018800560000003</v>
      </c>
      <c r="E148" s="6">
        <f t="shared" si="9"/>
        <v>1593.3854143631202</v>
      </c>
      <c r="F148" s="6" t="b">
        <f t="shared" si="10"/>
        <v>0</v>
      </c>
      <c r="G148" s="6">
        <f t="shared" si="11"/>
        <v>75</v>
      </c>
    </row>
    <row r="149" spans="1:7" x14ac:dyDescent="0.2">
      <c r="A149" s="1">
        <v>44817</v>
      </c>
      <c r="B149" s="2">
        <v>0.41062500000000002</v>
      </c>
      <c r="C149">
        <v>2.27121</v>
      </c>
      <c r="D149" s="6">
        <f t="shared" si="8"/>
        <v>10.102796322</v>
      </c>
      <c r="E149" s="6">
        <f t="shared" si="9"/>
        <v>1631.5401585681996</v>
      </c>
      <c r="F149" s="6" t="b">
        <f t="shared" si="10"/>
        <v>0</v>
      </c>
      <c r="G149" s="6">
        <f t="shared" si="11"/>
        <v>75</v>
      </c>
    </row>
    <row r="150" spans="1:7" x14ac:dyDescent="0.2">
      <c r="A150" s="1">
        <v>44817</v>
      </c>
      <c r="B150" s="2">
        <v>0.41062500000000002</v>
      </c>
      <c r="C150">
        <v>2.2543099999999998</v>
      </c>
      <c r="D150" s="6">
        <f t="shared" si="8"/>
        <v>10.027621741999999</v>
      </c>
      <c r="E150" s="6">
        <f t="shared" si="9"/>
        <v>1603.4130361051202</v>
      </c>
      <c r="F150" s="6" t="b">
        <f t="shared" si="10"/>
        <v>0</v>
      </c>
      <c r="G150" s="6">
        <f t="shared" si="11"/>
        <v>75</v>
      </c>
    </row>
    <row r="151" spans="1:7" x14ac:dyDescent="0.2">
      <c r="A151" s="1">
        <v>44817</v>
      </c>
      <c r="B151" s="2">
        <v>0.41063657407407406</v>
      </c>
      <c r="C151">
        <v>1.9732400000000001</v>
      </c>
      <c r="D151" s="6">
        <f t="shared" si="8"/>
        <v>8.7773661680000004</v>
      </c>
      <c r="E151" s="6">
        <f t="shared" si="9"/>
        <v>1640.3175247361996</v>
      </c>
      <c r="F151" s="6" t="b">
        <f t="shared" si="10"/>
        <v>0</v>
      </c>
      <c r="G151" s="6">
        <f t="shared" si="11"/>
        <v>75</v>
      </c>
    </row>
    <row r="152" spans="1:7" x14ac:dyDescent="0.2">
      <c r="A152" s="1">
        <v>44817</v>
      </c>
      <c r="B152" s="2">
        <v>0.41063657407407406</v>
      </c>
      <c r="C152">
        <v>1.74169</v>
      </c>
      <c r="D152" s="6">
        <f t="shared" si="8"/>
        <v>7.7473854580000001</v>
      </c>
      <c r="E152" s="6">
        <f t="shared" si="9"/>
        <v>1611.1604215631203</v>
      </c>
      <c r="F152" s="6" t="b">
        <f t="shared" si="10"/>
        <v>0</v>
      </c>
      <c r="G152" s="6">
        <f t="shared" si="11"/>
        <v>75</v>
      </c>
    </row>
    <row r="153" spans="1:7" x14ac:dyDescent="0.2">
      <c r="A153" s="1">
        <v>44817</v>
      </c>
      <c r="B153" s="2">
        <v>0.41063657407407406</v>
      </c>
      <c r="C153">
        <v>1.03223</v>
      </c>
      <c r="D153" s="6">
        <f t="shared" si="8"/>
        <v>4.5915654859999995</v>
      </c>
      <c r="E153" s="6">
        <f t="shared" si="9"/>
        <v>1644.9090902221997</v>
      </c>
      <c r="F153" s="6" t="b">
        <f t="shared" si="10"/>
        <v>0</v>
      </c>
      <c r="G153" s="6">
        <f t="shared" si="11"/>
        <v>75</v>
      </c>
    </row>
    <row r="154" spans="1:7" x14ac:dyDescent="0.2">
      <c r="A154" s="1">
        <v>44817</v>
      </c>
      <c r="B154" s="2">
        <v>0.41063657407407406</v>
      </c>
      <c r="C154">
        <v>1.3966000000000001</v>
      </c>
      <c r="D154" s="6">
        <f t="shared" si="8"/>
        <v>6.2123561199999999</v>
      </c>
      <c r="E154" s="6">
        <f t="shared" si="9"/>
        <v>1617.3727776831204</v>
      </c>
      <c r="F154" s="6" t="b">
        <f t="shared" si="10"/>
        <v>0</v>
      </c>
      <c r="G154" s="6">
        <f t="shared" si="11"/>
        <v>75</v>
      </c>
    </row>
    <row r="155" spans="1:7" x14ac:dyDescent="0.2">
      <c r="A155" s="1">
        <v>44817</v>
      </c>
      <c r="B155" s="2">
        <v>0.41064814814814815</v>
      </c>
      <c r="C155">
        <v>1.57436</v>
      </c>
      <c r="D155" s="6">
        <f t="shared" si="8"/>
        <v>7.003068152</v>
      </c>
      <c r="E155" s="6">
        <f t="shared" si="9"/>
        <v>1651.9121583741996</v>
      </c>
      <c r="F155" s="6" t="b">
        <f t="shared" si="10"/>
        <v>0</v>
      </c>
      <c r="G155" s="6">
        <f t="shared" si="11"/>
        <v>75</v>
      </c>
    </row>
    <row r="156" spans="1:7" x14ac:dyDescent="0.2">
      <c r="A156" s="1">
        <v>44817</v>
      </c>
      <c r="B156" s="2">
        <v>0.41064814814814815</v>
      </c>
      <c r="C156">
        <v>0.61278600000000005</v>
      </c>
      <c r="D156" s="6">
        <f t="shared" si="8"/>
        <v>2.7257946852000003</v>
      </c>
      <c r="E156" s="6">
        <f t="shared" si="9"/>
        <v>1620.0985723683204</v>
      </c>
      <c r="F156" s="6" t="b">
        <f t="shared" si="10"/>
        <v>0</v>
      </c>
      <c r="G156" s="6">
        <f t="shared" si="11"/>
        <v>75</v>
      </c>
    </row>
    <row r="157" spans="1:7" x14ac:dyDescent="0.2">
      <c r="A157" s="1">
        <v>44817</v>
      </c>
      <c r="B157" s="2">
        <v>0.41064814814814815</v>
      </c>
      <c r="C157">
        <v>1.32551</v>
      </c>
      <c r="D157" s="6">
        <f t="shared" si="8"/>
        <v>5.896133582</v>
      </c>
      <c r="E157" s="6">
        <f t="shared" si="9"/>
        <v>1657.8082919561996</v>
      </c>
      <c r="F157" s="6" t="b">
        <f t="shared" si="10"/>
        <v>0</v>
      </c>
      <c r="G157" s="6">
        <f t="shared" si="11"/>
        <v>75</v>
      </c>
    </row>
    <row r="158" spans="1:7" x14ac:dyDescent="0.2">
      <c r="A158" s="1">
        <v>44817</v>
      </c>
      <c r="B158" s="2">
        <v>0.41064814814814815</v>
      </c>
      <c r="C158">
        <v>1.2594000000000001</v>
      </c>
      <c r="D158" s="6">
        <f t="shared" si="8"/>
        <v>5.6020630800000006</v>
      </c>
      <c r="E158" s="6">
        <f t="shared" si="9"/>
        <v>1625.7006354483206</v>
      </c>
      <c r="F158" s="6" t="b">
        <f t="shared" si="10"/>
        <v>0</v>
      </c>
      <c r="G158" s="6">
        <f t="shared" si="11"/>
        <v>75</v>
      </c>
    </row>
    <row r="159" spans="1:7" x14ac:dyDescent="0.2">
      <c r="A159" s="1">
        <v>44817</v>
      </c>
      <c r="B159" s="2">
        <v>0.41065972222222219</v>
      </c>
      <c r="C159">
        <v>1.8899900000000001</v>
      </c>
      <c r="D159" s="6">
        <f t="shared" si="8"/>
        <v>8.4070535179999997</v>
      </c>
      <c r="E159" s="6">
        <f t="shared" si="9"/>
        <v>1666.2153454741997</v>
      </c>
      <c r="F159" s="6" t="b">
        <f t="shared" si="10"/>
        <v>0</v>
      </c>
      <c r="G159" s="6">
        <f t="shared" si="11"/>
        <v>75</v>
      </c>
    </row>
    <row r="160" spans="1:7" x14ac:dyDescent="0.2">
      <c r="A160" s="1">
        <v>44817</v>
      </c>
      <c r="B160" s="2">
        <v>0.41065972222222219</v>
      </c>
      <c r="C160">
        <v>3.68927</v>
      </c>
      <c r="D160" s="6">
        <f t="shared" si="8"/>
        <v>16.410610813999998</v>
      </c>
      <c r="E160" s="6">
        <f t="shared" si="9"/>
        <v>1642.1112462623205</v>
      </c>
      <c r="F160" s="6">
        <f t="shared" si="10"/>
        <v>1</v>
      </c>
      <c r="G160" s="6">
        <f t="shared" si="11"/>
        <v>76</v>
      </c>
    </row>
    <row r="161" spans="1:7" x14ac:dyDescent="0.2">
      <c r="A161" s="1">
        <v>44817</v>
      </c>
      <c r="B161" s="2">
        <v>0.41065972222222219</v>
      </c>
      <c r="C161">
        <v>6.8493700000000004</v>
      </c>
      <c r="D161" s="6">
        <f t="shared" si="8"/>
        <v>30.467367634000002</v>
      </c>
      <c r="E161" s="6">
        <f t="shared" si="9"/>
        <v>1696.6827131081998</v>
      </c>
      <c r="F161" s="6">
        <f t="shared" si="10"/>
        <v>1</v>
      </c>
      <c r="G161" s="6">
        <f t="shared" si="11"/>
        <v>77</v>
      </c>
    </row>
    <row r="162" spans="1:7" x14ac:dyDescent="0.2">
      <c r="A162" s="1">
        <v>44817</v>
      </c>
      <c r="B162" s="2">
        <v>0.41067129629629634</v>
      </c>
      <c r="C162">
        <v>5.4256099999999998</v>
      </c>
      <c r="D162" s="6">
        <f t="shared" si="8"/>
        <v>24.134198401999999</v>
      </c>
      <c r="E162" s="6">
        <f t="shared" si="9"/>
        <v>1666.2454446643205</v>
      </c>
      <c r="F162" s="6">
        <f t="shared" si="10"/>
        <v>1</v>
      </c>
      <c r="G162" s="6">
        <f t="shared" si="11"/>
        <v>78</v>
      </c>
    </row>
    <row r="163" spans="1:7" x14ac:dyDescent="0.2">
      <c r="A163" s="1">
        <v>44817</v>
      </c>
      <c r="B163" s="2">
        <v>0.41067129629629634</v>
      </c>
      <c r="C163">
        <v>3.9610300000000001</v>
      </c>
      <c r="D163" s="6">
        <f t="shared" si="8"/>
        <v>17.619453646</v>
      </c>
      <c r="E163" s="6">
        <f t="shared" si="9"/>
        <v>1714.3021667541998</v>
      </c>
      <c r="F163" s="6">
        <f t="shared" si="10"/>
        <v>1</v>
      </c>
      <c r="G163" s="6">
        <f t="shared" si="11"/>
        <v>79</v>
      </c>
    </row>
    <row r="164" spans="1:7" x14ac:dyDescent="0.2">
      <c r="A164" s="1">
        <v>44817</v>
      </c>
      <c r="B164" s="2">
        <v>0.41067129629629634</v>
      </c>
      <c r="C164">
        <v>2.36327</v>
      </c>
      <c r="D164" s="6">
        <f t="shared" si="8"/>
        <v>10.512297614</v>
      </c>
      <c r="E164" s="6">
        <f t="shared" si="9"/>
        <v>1676.7577422783206</v>
      </c>
      <c r="F164" s="6" t="b">
        <f t="shared" si="10"/>
        <v>0</v>
      </c>
      <c r="G164" s="6">
        <f t="shared" si="11"/>
        <v>79</v>
      </c>
    </row>
    <row r="165" spans="1:7" x14ac:dyDescent="0.2">
      <c r="A165" s="1">
        <v>44817</v>
      </c>
      <c r="B165" s="2">
        <v>0.41067129629629634</v>
      </c>
      <c r="C165">
        <v>1.3114600000000001</v>
      </c>
      <c r="D165" s="6">
        <f t="shared" si="8"/>
        <v>5.833636372</v>
      </c>
      <c r="E165" s="6">
        <f t="shared" si="9"/>
        <v>1720.1358031261998</v>
      </c>
      <c r="F165" s="6" t="b">
        <f t="shared" si="10"/>
        <v>0</v>
      </c>
      <c r="G165" s="6">
        <f t="shared" si="11"/>
        <v>79</v>
      </c>
    </row>
    <row r="166" spans="1:7" x14ac:dyDescent="0.2">
      <c r="A166" s="1">
        <v>44817</v>
      </c>
      <c r="B166" s="2">
        <v>0.41068287037037038</v>
      </c>
      <c r="C166">
        <v>0.65497399999999995</v>
      </c>
      <c r="D166" s="6">
        <f t="shared" si="8"/>
        <v>2.9134553467999997</v>
      </c>
      <c r="E166" s="6">
        <f t="shared" si="9"/>
        <v>1679.6711976251206</v>
      </c>
      <c r="F166" s="6" t="b">
        <f t="shared" si="10"/>
        <v>0</v>
      </c>
      <c r="G166" s="6">
        <f t="shared" si="11"/>
        <v>79</v>
      </c>
    </row>
    <row r="167" spans="1:7" x14ac:dyDescent="0.2">
      <c r="A167" s="1">
        <v>44817</v>
      </c>
      <c r="B167" s="2">
        <v>0.41068287037037038</v>
      </c>
      <c r="C167">
        <v>0.75187000000000004</v>
      </c>
      <c r="D167" s="6">
        <f t="shared" si="8"/>
        <v>3.344468134</v>
      </c>
      <c r="E167" s="6">
        <f t="shared" si="9"/>
        <v>1723.4802712601997</v>
      </c>
      <c r="F167" s="6" t="b">
        <f t="shared" si="10"/>
        <v>0</v>
      </c>
      <c r="G167" s="6">
        <f t="shared" si="11"/>
        <v>79</v>
      </c>
    </row>
    <row r="168" spans="1:7" x14ac:dyDescent="0.2">
      <c r="A168" s="1">
        <v>44817</v>
      </c>
      <c r="B168" s="2">
        <v>0.41068287037037038</v>
      </c>
      <c r="C168">
        <v>0.58220099999999997</v>
      </c>
      <c r="D168" s="6">
        <f t="shared" si="8"/>
        <v>2.5897464881999999</v>
      </c>
      <c r="E168" s="6">
        <f t="shared" si="9"/>
        <v>1682.2609441133206</v>
      </c>
      <c r="F168" s="6" t="b">
        <f t="shared" si="10"/>
        <v>0</v>
      </c>
      <c r="G168" s="6">
        <f t="shared" si="11"/>
        <v>79</v>
      </c>
    </row>
    <row r="169" spans="1:7" x14ac:dyDescent="0.2">
      <c r="A169" s="1">
        <v>44817</v>
      </c>
      <c r="B169" s="2">
        <v>0.41068287037037038</v>
      </c>
      <c r="C169">
        <v>0.395229</v>
      </c>
      <c r="D169" s="6">
        <f t="shared" si="8"/>
        <v>1.7580576377999999</v>
      </c>
      <c r="E169" s="6">
        <f t="shared" si="9"/>
        <v>1725.2383288979997</v>
      </c>
      <c r="F169" s="6" t="b">
        <f t="shared" si="10"/>
        <v>0</v>
      </c>
      <c r="G169" s="6">
        <f t="shared" si="11"/>
        <v>79</v>
      </c>
    </row>
    <row r="170" spans="1:7" x14ac:dyDescent="0.2">
      <c r="A170" s="1">
        <v>44817</v>
      </c>
      <c r="B170" s="2">
        <v>0.41069444444444447</v>
      </c>
      <c r="C170">
        <v>0.39019100000000001</v>
      </c>
      <c r="D170" s="6">
        <f t="shared" si="8"/>
        <v>1.7356476061999999</v>
      </c>
      <c r="E170" s="6">
        <f t="shared" si="9"/>
        <v>1683.9965917195207</v>
      </c>
      <c r="F170" s="6" t="b">
        <f t="shared" si="10"/>
        <v>0</v>
      </c>
      <c r="G170" s="6">
        <f t="shared" si="11"/>
        <v>79</v>
      </c>
    </row>
    <row r="171" spans="1:7" x14ac:dyDescent="0.2">
      <c r="A171" s="1">
        <v>44817</v>
      </c>
      <c r="B171" s="2">
        <v>0.41069444444444447</v>
      </c>
      <c r="C171">
        <v>0.30535600000000002</v>
      </c>
      <c r="D171" s="6">
        <f t="shared" si="8"/>
        <v>1.3582845592000001</v>
      </c>
      <c r="E171" s="6">
        <f t="shared" si="9"/>
        <v>1726.5966134571997</v>
      </c>
      <c r="F171" s="6" t="b">
        <f t="shared" si="10"/>
        <v>0</v>
      </c>
      <c r="G171" s="6">
        <f t="shared" si="11"/>
        <v>79</v>
      </c>
    </row>
    <row r="172" spans="1:7" x14ac:dyDescent="0.2">
      <c r="A172" s="1">
        <v>44817</v>
      </c>
      <c r="B172" s="2">
        <v>0.41069444444444447</v>
      </c>
      <c r="C172">
        <v>0.38535599999999998</v>
      </c>
      <c r="D172" s="6">
        <f t="shared" si="8"/>
        <v>1.7141405591999999</v>
      </c>
      <c r="E172" s="6">
        <f t="shared" si="9"/>
        <v>1685.7107322787206</v>
      </c>
      <c r="F172" s="6" t="b">
        <f t="shared" si="10"/>
        <v>0</v>
      </c>
      <c r="G172" s="6">
        <f t="shared" si="11"/>
        <v>79</v>
      </c>
    </row>
    <row r="173" spans="1:7" x14ac:dyDescent="0.2">
      <c r="A173" s="1">
        <v>44817</v>
      </c>
      <c r="B173" s="2">
        <v>0.41069444444444447</v>
      </c>
      <c r="C173">
        <v>0.39120899999999997</v>
      </c>
      <c r="D173" s="6">
        <f t="shared" si="8"/>
        <v>1.7401758737999999</v>
      </c>
      <c r="E173" s="6">
        <f t="shared" si="9"/>
        <v>1728.3367893309996</v>
      </c>
      <c r="F173" s="6" t="b">
        <f t="shared" si="10"/>
        <v>0</v>
      </c>
      <c r="G173" s="6">
        <f t="shared" si="11"/>
        <v>79</v>
      </c>
    </row>
    <row r="174" spans="1:7" x14ac:dyDescent="0.2">
      <c r="A174" s="1">
        <v>44817</v>
      </c>
      <c r="B174" s="2">
        <v>0.41070601851851851</v>
      </c>
      <c r="C174">
        <v>0.35548400000000002</v>
      </c>
      <c r="D174" s="6">
        <f t="shared" si="8"/>
        <v>1.5812639288000001</v>
      </c>
      <c r="E174" s="6">
        <f t="shared" si="9"/>
        <v>1687.2919962075205</v>
      </c>
      <c r="F174" s="6" t="b">
        <f t="shared" si="10"/>
        <v>0</v>
      </c>
      <c r="G174" s="6">
        <f t="shared" si="11"/>
        <v>79</v>
      </c>
    </row>
    <row r="175" spans="1:7" x14ac:dyDescent="0.2">
      <c r="A175" s="1">
        <v>44817</v>
      </c>
      <c r="B175" s="2">
        <v>0.41070601851851851</v>
      </c>
      <c r="C175">
        <v>0.40825699999999998</v>
      </c>
      <c r="D175" s="6">
        <f t="shared" si="8"/>
        <v>1.8160087873999999</v>
      </c>
      <c r="E175" s="6">
        <f t="shared" si="9"/>
        <v>1730.1527981183997</v>
      </c>
      <c r="F175" s="6" t="b">
        <f t="shared" si="10"/>
        <v>0</v>
      </c>
      <c r="G175" s="6">
        <f t="shared" si="11"/>
        <v>79</v>
      </c>
    </row>
    <row r="176" spans="1:7" x14ac:dyDescent="0.2">
      <c r="A176" s="1">
        <v>44817</v>
      </c>
      <c r="B176" s="2">
        <v>0.41070601851851851</v>
      </c>
      <c r="C176">
        <v>0.62510200000000005</v>
      </c>
      <c r="D176" s="6">
        <f t="shared" si="8"/>
        <v>2.7805787164</v>
      </c>
      <c r="E176" s="6">
        <f t="shared" si="9"/>
        <v>1690.0725749239205</v>
      </c>
      <c r="F176" s="6" t="b">
        <f t="shared" si="10"/>
        <v>0</v>
      </c>
      <c r="G176" s="6">
        <f t="shared" si="11"/>
        <v>79</v>
      </c>
    </row>
    <row r="177" spans="1:7" x14ac:dyDescent="0.2">
      <c r="A177" s="1">
        <v>44817</v>
      </c>
      <c r="B177" s="2">
        <v>0.41071759259259261</v>
      </c>
      <c r="C177">
        <v>0.57940199999999997</v>
      </c>
      <c r="D177" s="6">
        <f t="shared" si="8"/>
        <v>2.5772959763999999</v>
      </c>
      <c r="E177" s="6">
        <f t="shared" si="9"/>
        <v>1732.7300940947996</v>
      </c>
      <c r="F177" s="6" t="b">
        <f t="shared" si="10"/>
        <v>0</v>
      </c>
      <c r="G177" s="6">
        <f t="shared" si="11"/>
        <v>79</v>
      </c>
    </row>
    <row r="178" spans="1:7" x14ac:dyDescent="0.2">
      <c r="A178" s="1">
        <v>44817</v>
      </c>
      <c r="B178" s="2">
        <v>0.41071759259259261</v>
      </c>
      <c r="C178">
        <v>0.49690899999999999</v>
      </c>
      <c r="D178" s="6">
        <f t="shared" si="8"/>
        <v>2.2103506137999998</v>
      </c>
      <c r="E178" s="6">
        <f t="shared" si="9"/>
        <v>1692.2829255377205</v>
      </c>
      <c r="F178" s="6" t="b">
        <f t="shared" si="10"/>
        <v>0</v>
      </c>
      <c r="G178" s="6">
        <f t="shared" si="11"/>
        <v>79</v>
      </c>
    </row>
    <row r="179" spans="1:7" x14ac:dyDescent="0.2">
      <c r="A179" s="1">
        <v>44817</v>
      </c>
      <c r="B179" s="2">
        <v>0.41071759259259261</v>
      </c>
      <c r="C179">
        <v>0.37492399999999998</v>
      </c>
      <c r="D179" s="6">
        <f t="shared" si="8"/>
        <v>1.6677369367999999</v>
      </c>
      <c r="E179" s="6">
        <f t="shared" si="9"/>
        <v>1734.3978310315997</v>
      </c>
      <c r="F179" s="6" t="b">
        <f t="shared" si="10"/>
        <v>0</v>
      </c>
      <c r="G179" s="6">
        <f t="shared" si="11"/>
        <v>79</v>
      </c>
    </row>
    <row r="180" spans="1:7" x14ac:dyDescent="0.2">
      <c r="A180" s="1">
        <v>44817</v>
      </c>
      <c r="B180" s="2">
        <v>0.41071759259259261</v>
      </c>
      <c r="C180">
        <v>0.37914799999999999</v>
      </c>
      <c r="D180" s="6">
        <f t="shared" si="8"/>
        <v>1.6865261335999999</v>
      </c>
      <c r="E180" s="6">
        <f t="shared" si="9"/>
        <v>1693.9694516713205</v>
      </c>
      <c r="F180" s="6" t="b">
        <f t="shared" si="10"/>
        <v>0</v>
      </c>
      <c r="G180" s="6">
        <f t="shared" si="11"/>
        <v>79</v>
      </c>
    </row>
    <row r="181" spans="1:7" x14ac:dyDescent="0.2">
      <c r="A181" s="1">
        <v>44817</v>
      </c>
      <c r="B181" s="2">
        <v>0.41072916666666665</v>
      </c>
      <c r="C181">
        <v>0.43609399999999998</v>
      </c>
      <c r="D181" s="6">
        <f t="shared" si="8"/>
        <v>1.9398333308</v>
      </c>
      <c r="E181" s="6">
        <f t="shared" si="9"/>
        <v>1736.3376643623997</v>
      </c>
      <c r="F181" s="6" t="b">
        <f t="shared" si="10"/>
        <v>0</v>
      </c>
      <c r="G181" s="6">
        <f t="shared" si="11"/>
        <v>79</v>
      </c>
    </row>
    <row r="182" spans="1:7" x14ac:dyDescent="0.2">
      <c r="A182" s="1">
        <v>44817</v>
      </c>
      <c r="B182" s="2">
        <v>0.41072916666666665</v>
      </c>
      <c r="C182">
        <v>0.53548399999999996</v>
      </c>
      <c r="D182" s="6">
        <f t="shared" si="8"/>
        <v>2.3819399287999996</v>
      </c>
      <c r="E182" s="6">
        <f t="shared" si="9"/>
        <v>1696.3513916001205</v>
      </c>
      <c r="F182" s="6" t="b">
        <f t="shared" si="10"/>
        <v>0</v>
      </c>
      <c r="G182" s="6">
        <f t="shared" si="11"/>
        <v>79</v>
      </c>
    </row>
    <row r="183" spans="1:7" x14ac:dyDescent="0.2">
      <c r="A183" s="1">
        <v>44817</v>
      </c>
      <c r="B183" s="2">
        <v>0.41072916666666665</v>
      </c>
      <c r="C183">
        <v>0.44840999999999998</v>
      </c>
      <c r="D183" s="6">
        <f t="shared" si="8"/>
        <v>1.9946173619999998</v>
      </c>
      <c r="E183" s="6">
        <f t="shared" si="9"/>
        <v>1738.3322817243998</v>
      </c>
      <c r="F183" s="6" t="b">
        <f t="shared" si="10"/>
        <v>0</v>
      </c>
      <c r="G183" s="6">
        <f t="shared" si="11"/>
        <v>79</v>
      </c>
    </row>
    <row r="184" spans="1:7" x14ac:dyDescent="0.2">
      <c r="A184" s="1">
        <v>44817</v>
      </c>
      <c r="B184" s="2">
        <v>0.41072916666666665</v>
      </c>
      <c r="C184">
        <v>0.32052199999999997</v>
      </c>
      <c r="D184" s="6">
        <f t="shared" si="8"/>
        <v>1.4257459603999998</v>
      </c>
      <c r="E184" s="6">
        <f t="shared" si="9"/>
        <v>1697.7771375605205</v>
      </c>
      <c r="F184" s="6" t="b">
        <f t="shared" si="10"/>
        <v>0</v>
      </c>
      <c r="G184" s="6">
        <f t="shared" si="11"/>
        <v>79</v>
      </c>
    </row>
    <row r="185" spans="1:7" x14ac:dyDescent="0.2">
      <c r="A185" s="1">
        <v>44817</v>
      </c>
      <c r="B185" s="2">
        <v>0.4107407407407408</v>
      </c>
      <c r="C185">
        <v>0.50092899999999996</v>
      </c>
      <c r="D185" s="6">
        <f t="shared" si="8"/>
        <v>2.2282323777999999</v>
      </c>
      <c r="E185" s="6">
        <f t="shared" si="9"/>
        <v>1740.5605141021997</v>
      </c>
      <c r="F185" s="6" t="b">
        <f t="shared" si="10"/>
        <v>0</v>
      </c>
      <c r="G185" s="6">
        <f t="shared" si="11"/>
        <v>79</v>
      </c>
    </row>
    <row r="186" spans="1:7" x14ac:dyDescent="0.2">
      <c r="A186" s="1">
        <v>44817</v>
      </c>
      <c r="B186" s="2">
        <v>0.4107407407407408</v>
      </c>
      <c r="C186">
        <v>0.46550900000000001</v>
      </c>
      <c r="D186" s="6">
        <f t="shared" si="8"/>
        <v>2.0706771337999998</v>
      </c>
      <c r="E186" s="6">
        <f t="shared" si="9"/>
        <v>1699.8478146943205</v>
      </c>
      <c r="F186" s="6" t="b">
        <f t="shared" si="10"/>
        <v>0</v>
      </c>
      <c r="G186" s="6">
        <f t="shared" si="11"/>
        <v>79</v>
      </c>
    </row>
    <row r="187" spans="1:7" x14ac:dyDescent="0.2">
      <c r="A187" s="1">
        <v>44817</v>
      </c>
      <c r="B187" s="2">
        <v>0.4107407407407408</v>
      </c>
      <c r="C187">
        <v>0.48408400000000001</v>
      </c>
      <c r="D187" s="6">
        <f t="shared" si="8"/>
        <v>2.1533024487999999</v>
      </c>
      <c r="E187" s="6">
        <f t="shared" si="9"/>
        <v>1742.7138165509998</v>
      </c>
      <c r="F187" s="6" t="b">
        <f t="shared" si="10"/>
        <v>0</v>
      </c>
      <c r="G187" s="6">
        <f t="shared" si="11"/>
        <v>79</v>
      </c>
    </row>
    <row r="188" spans="1:7" x14ac:dyDescent="0.2">
      <c r="A188" s="1">
        <v>44817</v>
      </c>
      <c r="B188" s="2">
        <v>0.4107407407407408</v>
      </c>
      <c r="C188">
        <v>0.45584000000000002</v>
      </c>
      <c r="D188" s="6">
        <f t="shared" si="8"/>
        <v>2.0276674880000001</v>
      </c>
      <c r="E188" s="6">
        <f t="shared" si="9"/>
        <v>1701.8754821823204</v>
      </c>
      <c r="F188" s="6" t="b">
        <f t="shared" si="10"/>
        <v>0</v>
      </c>
      <c r="G188" s="6">
        <f t="shared" si="11"/>
        <v>79</v>
      </c>
    </row>
    <row r="189" spans="1:7" x14ac:dyDescent="0.2">
      <c r="A189" s="1">
        <v>44817</v>
      </c>
      <c r="B189" s="2">
        <v>0.41075231481481483</v>
      </c>
      <c r="C189">
        <v>0.43411</v>
      </c>
      <c r="D189" s="6">
        <f t="shared" si="8"/>
        <v>1.9310081020000001</v>
      </c>
      <c r="E189" s="6">
        <f t="shared" si="9"/>
        <v>1744.6448246529999</v>
      </c>
      <c r="F189" s="6" t="b">
        <f t="shared" si="10"/>
        <v>0</v>
      </c>
      <c r="G189" s="6">
        <f t="shared" si="11"/>
        <v>79</v>
      </c>
    </row>
    <row r="190" spans="1:7" x14ac:dyDescent="0.2">
      <c r="A190" s="1">
        <v>44817</v>
      </c>
      <c r="B190" s="2">
        <v>0.41075231481481483</v>
      </c>
      <c r="C190">
        <v>0.45049600000000001</v>
      </c>
      <c r="D190" s="6">
        <f t="shared" si="8"/>
        <v>2.0038963071999998</v>
      </c>
      <c r="E190" s="6">
        <f t="shared" si="9"/>
        <v>1703.8793784895204</v>
      </c>
      <c r="F190" s="6" t="b">
        <f t="shared" si="10"/>
        <v>0</v>
      </c>
      <c r="G190" s="6">
        <f t="shared" si="11"/>
        <v>79</v>
      </c>
    </row>
    <row r="191" spans="1:7" x14ac:dyDescent="0.2">
      <c r="A191" s="1">
        <v>44817</v>
      </c>
      <c r="B191" s="2">
        <v>0.41075231481481483</v>
      </c>
      <c r="C191">
        <v>0.48820599999999997</v>
      </c>
      <c r="D191" s="6">
        <f t="shared" si="8"/>
        <v>2.1716379291999997</v>
      </c>
      <c r="E191" s="6">
        <f t="shared" si="9"/>
        <v>1746.8164625821998</v>
      </c>
      <c r="F191" s="6" t="b">
        <f t="shared" si="10"/>
        <v>0</v>
      </c>
      <c r="G191" s="6">
        <f t="shared" si="11"/>
        <v>79</v>
      </c>
    </row>
    <row r="192" spans="1:7" x14ac:dyDescent="0.2">
      <c r="A192" s="1">
        <v>44817</v>
      </c>
      <c r="B192" s="2">
        <v>0.41075231481481483</v>
      </c>
      <c r="C192">
        <v>0.51187000000000005</v>
      </c>
      <c r="D192" s="6">
        <f t="shared" si="8"/>
        <v>2.2769001340000004</v>
      </c>
      <c r="E192" s="6">
        <f t="shared" si="9"/>
        <v>1706.1562786235204</v>
      </c>
      <c r="F192" s="6" t="b">
        <f t="shared" si="10"/>
        <v>0</v>
      </c>
      <c r="G192" s="6">
        <f t="shared" si="11"/>
        <v>79</v>
      </c>
    </row>
    <row r="193" spans="1:7" x14ac:dyDescent="0.2">
      <c r="A193" s="1">
        <v>44817</v>
      </c>
      <c r="B193" s="2">
        <v>0.41076388888888887</v>
      </c>
      <c r="C193">
        <v>0.59777400000000003</v>
      </c>
      <c r="D193" s="6">
        <f t="shared" si="8"/>
        <v>2.6590183068000002</v>
      </c>
      <c r="E193" s="6">
        <f t="shared" si="9"/>
        <v>1749.4754808889998</v>
      </c>
      <c r="F193" s="6" t="b">
        <f t="shared" si="10"/>
        <v>0</v>
      </c>
      <c r="G193" s="6">
        <f t="shared" si="11"/>
        <v>79</v>
      </c>
    </row>
    <row r="194" spans="1:7" x14ac:dyDescent="0.2">
      <c r="A194" s="1">
        <v>44817</v>
      </c>
      <c r="B194" s="2">
        <v>0.41076388888888887</v>
      </c>
      <c r="C194">
        <v>0.41329500000000002</v>
      </c>
      <c r="D194" s="6">
        <f t="shared" si="8"/>
        <v>1.8384188190000001</v>
      </c>
      <c r="E194" s="6">
        <f t="shared" si="9"/>
        <v>1707.9946974425204</v>
      </c>
      <c r="F194" s="6" t="b">
        <f t="shared" si="10"/>
        <v>0</v>
      </c>
      <c r="G194" s="6">
        <f t="shared" si="11"/>
        <v>79</v>
      </c>
    </row>
    <row r="195" spans="1:7" x14ac:dyDescent="0.2">
      <c r="A195" s="1">
        <v>44817</v>
      </c>
      <c r="B195" s="2">
        <v>0.41076388888888887</v>
      </c>
      <c r="C195">
        <v>0.390293</v>
      </c>
      <c r="D195" s="6">
        <f t="shared" si="8"/>
        <v>1.7361013225999999</v>
      </c>
      <c r="E195" s="6">
        <f t="shared" si="9"/>
        <v>1751.2115822115998</v>
      </c>
      <c r="F195" s="6" t="b">
        <f t="shared" si="10"/>
        <v>0</v>
      </c>
      <c r="G195" s="6">
        <f t="shared" si="11"/>
        <v>79</v>
      </c>
    </row>
    <row r="196" spans="1:7" x14ac:dyDescent="0.2">
      <c r="A196" s="1">
        <v>44817</v>
      </c>
      <c r="B196" s="2">
        <v>0.41077546296296297</v>
      </c>
      <c r="C196">
        <v>0.31512699999999999</v>
      </c>
      <c r="D196" s="6">
        <f t="shared" si="8"/>
        <v>1.4017479213999999</v>
      </c>
      <c r="E196" s="6">
        <f t="shared" si="9"/>
        <v>1709.3964453639205</v>
      </c>
      <c r="F196" s="6" t="b">
        <f t="shared" si="10"/>
        <v>0</v>
      </c>
      <c r="G196" s="6">
        <f t="shared" si="11"/>
        <v>79</v>
      </c>
    </row>
    <row r="197" spans="1:7" x14ac:dyDescent="0.2">
      <c r="A197" s="1">
        <v>44817</v>
      </c>
      <c r="B197" s="2">
        <v>0.41077546296296297</v>
      </c>
      <c r="C197">
        <v>0.49146299999999998</v>
      </c>
      <c r="D197" s="6">
        <f t="shared" ref="D197:D260" si="12">C197*4.4482</f>
        <v>2.1861257165999999</v>
      </c>
      <c r="E197" s="6">
        <f t="shared" ref="E197:E260" si="13">IF(D197&gt;0,D197+E195, E195)</f>
        <v>1753.3977079281997</v>
      </c>
      <c r="F197" s="6" t="b">
        <f t="shared" ref="F197:F260" si="14">IF(D197&gt;13.345,1)</f>
        <v>0</v>
      </c>
      <c r="G197" s="6">
        <f t="shared" ref="G197:G260" si="15">IF(D197&gt;13.345,G196+1,G196)</f>
        <v>79</v>
      </c>
    </row>
    <row r="198" spans="1:7" x14ac:dyDescent="0.2">
      <c r="A198" s="1">
        <v>44817</v>
      </c>
      <c r="B198" s="2">
        <v>0.41077546296296297</v>
      </c>
      <c r="C198">
        <v>0.43721399999999999</v>
      </c>
      <c r="D198" s="6">
        <f t="shared" si="12"/>
        <v>1.9448153148</v>
      </c>
      <c r="E198" s="6">
        <f t="shared" si="13"/>
        <v>1711.3412606787206</v>
      </c>
      <c r="F198" s="6" t="b">
        <f t="shared" si="14"/>
        <v>0</v>
      </c>
      <c r="G198" s="6">
        <f t="shared" si="15"/>
        <v>79</v>
      </c>
    </row>
    <row r="199" spans="1:7" x14ac:dyDescent="0.2">
      <c r="A199" s="1">
        <v>44817</v>
      </c>
      <c r="B199" s="2">
        <v>0.41077546296296297</v>
      </c>
      <c r="C199">
        <v>0.57889299999999999</v>
      </c>
      <c r="D199" s="6">
        <f t="shared" si="12"/>
        <v>2.5750318426000001</v>
      </c>
      <c r="E199" s="6">
        <f t="shared" si="13"/>
        <v>1755.9727397707998</v>
      </c>
      <c r="F199" s="6" t="b">
        <f t="shared" si="14"/>
        <v>0</v>
      </c>
      <c r="G199" s="6">
        <f t="shared" si="15"/>
        <v>79</v>
      </c>
    </row>
    <row r="200" spans="1:7" x14ac:dyDescent="0.2">
      <c r="A200" s="1">
        <v>44817</v>
      </c>
      <c r="B200" s="2">
        <v>0.41078703703703701</v>
      </c>
      <c r="C200">
        <v>0.48388100000000001</v>
      </c>
      <c r="D200" s="6">
        <f t="shared" si="12"/>
        <v>2.1523994642000002</v>
      </c>
      <c r="E200" s="6">
        <f t="shared" si="13"/>
        <v>1713.4936601429206</v>
      </c>
      <c r="F200" s="6" t="b">
        <f t="shared" si="14"/>
        <v>0</v>
      </c>
      <c r="G200" s="6">
        <f t="shared" si="15"/>
        <v>79</v>
      </c>
    </row>
    <row r="201" spans="1:7" x14ac:dyDescent="0.2">
      <c r="A201" s="1">
        <v>44817</v>
      </c>
      <c r="B201" s="2">
        <v>0.41078703703703701</v>
      </c>
      <c r="C201">
        <v>0.78255699999999995</v>
      </c>
      <c r="D201" s="6">
        <f t="shared" si="12"/>
        <v>3.4809700473999996</v>
      </c>
      <c r="E201" s="6">
        <f t="shared" si="13"/>
        <v>1759.4537098181997</v>
      </c>
      <c r="F201" s="6" t="b">
        <f t="shared" si="14"/>
        <v>0</v>
      </c>
      <c r="G201" s="6">
        <f t="shared" si="15"/>
        <v>79</v>
      </c>
    </row>
    <row r="202" spans="1:7" x14ac:dyDescent="0.2">
      <c r="A202" s="1">
        <v>44817</v>
      </c>
      <c r="B202" s="2">
        <v>0.41078703703703701</v>
      </c>
      <c r="C202">
        <v>1.26169</v>
      </c>
      <c r="D202" s="6">
        <f t="shared" si="12"/>
        <v>5.612249458</v>
      </c>
      <c r="E202" s="6">
        <f t="shared" si="13"/>
        <v>1719.1059096009205</v>
      </c>
      <c r="F202" s="6" t="b">
        <f t="shared" si="14"/>
        <v>0</v>
      </c>
      <c r="G202" s="6">
        <f t="shared" si="15"/>
        <v>79</v>
      </c>
    </row>
    <row r="203" spans="1:7" x14ac:dyDescent="0.2">
      <c r="A203" s="1">
        <v>44817</v>
      </c>
      <c r="B203" s="2">
        <v>0.41078703703703701</v>
      </c>
      <c r="C203">
        <v>0.59166600000000003</v>
      </c>
      <c r="D203" s="6">
        <f t="shared" si="12"/>
        <v>2.6318487012</v>
      </c>
      <c r="E203" s="6">
        <f t="shared" si="13"/>
        <v>1762.0855585193997</v>
      </c>
      <c r="F203" s="6" t="b">
        <f t="shared" si="14"/>
        <v>0</v>
      </c>
      <c r="G203" s="6">
        <f t="shared" si="15"/>
        <v>79</v>
      </c>
    </row>
    <row r="204" spans="1:7" x14ac:dyDescent="0.2">
      <c r="A204" s="1">
        <v>44817</v>
      </c>
      <c r="B204" s="2">
        <v>0.4107986111111111</v>
      </c>
      <c r="C204">
        <v>0.45186999999999999</v>
      </c>
      <c r="D204" s="6">
        <f t="shared" si="12"/>
        <v>2.010008134</v>
      </c>
      <c r="E204" s="6">
        <f t="shared" si="13"/>
        <v>1721.1159177349205</v>
      </c>
      <c r="F204" s="6" t="b">
        <f t="shared" si="14"/>
        <v>0</v>
      </c>
      <c r="G204" s="6">
        <f t="shared" si="15"/>
        <v>79</v>
      </c>
    </row>
    <row r="205" spans="1:7" x14ac:dyDescent="0.2">
      <c r="A205" s="1">
        <v>44817</v>
      </c>
      <c r="B205" s="2">
        <v>0.4107986111111111</v>
      </c>
      <c r="C205">
        <v>0.43650099999999997</v>
      </c>
      <c r="D205" s="6">
        <f t="shared" si="12"/>
        <v>1.9416437481999997</v>
      </c>
      <c r="E205" s="6">
        <f t="shared" si="13"/>
        <v>1764.0272022675997</v>
      </c>
      <c r="F205" s="6" t="b">
        <f t="shared" si="14"/>
        <v>0</v>
      </c>
      <c r="G205" s="6">
        <f t="shared" si="15"/>
        <v>79</v>
      </c>
    </row>
    <row r="206" spans="1:7" x14ac:dyDescent="0.2">
      <c r="A206" s="1">
        <v>44817</v>
      </c>
      <c r="B206" s="2">
        <v>0.4107986111111111</v>
      </c>
      <c r="C206">
        <v>0.81268499999999999</v>
      </c>
      <c r="D206" s="6">
        <f t="shared" si="12"/>
        <v>3.6149854169999998</v>
      </c>
      <c r="E206" s="6">
        <f t="shared" si="13"/>
        <v>1724.7309031519205</v>
      </c>
      <c r="F206" s="6" t="b">
        <f t="shared" si="14"/>
        <v>0</v>
      </c>
      <c r="G206" s="6">
        <f t="shared" si="15"/>
        <v>79</v>
      </c>
    </row>
    <row r="207" spans="1:7" x14ac:dyDescent="0.2">
      <c r="A207" s="1">
        <v>44817</v>
      </c>
      <c r="B207" s="2">
        <v>0.4107986111111111</v>
      </c>
      <c r="C207">
        <v>0.255382</v>
      </c>
      <c r="D207" s="6">
        <f t="shared" si="12"/>
        <v>1.1359902123999999</v>
      </c>
      <c r="E207" s="6">
        <f t="shared" si="13"/>
        <v>1765.1631924799997</v>
      </c>
      <c r="F207" s="6" t="b">
        <f t="shared" si="14"/>
        <v>0</v>
      </c>
      <c r="G207" s="6">
        <f t="shared" si="15"/>
        <v>79</v>
      </c>
    </row>
    <row r="208" spans="1:7" x14ac:dyDescent="0.2">
      <c r="A208" s="1">
        <v>44817</v>
      </c>
      <c r="B208" s="2">
        <v>0.41081018518518514</v>
      </c>
      <c r="C208">
        <v>0.75064900000000001</v>
      </c>
      <c r="D208" s="6">
        <f t="shared" si="12"/>
        <v>3.3390368817999998</v>
      </c>
      <c r="E208" s="6">
        <f t="shared" si="13"/>
        <v>1728.0699400337205</v>
      </c>
      <c r="F208" s="6" t="b">
        <f t="shared" si="14"/>
        <v>0</v>
      </c>
      <c r="G208" s="6">
        <f t="shared" si="15"/>
        <v>79</v>
      </c>
    </row>
    <row r="209" spans="1:7" x14ac:dyDescent="0.2">
      <c r="A209" s="1">
        <v>44817</v>
      </c>
      <c r="B209" s="2">
        <v>0.41081018518518514</v>
      </c>
      <c r="C209">
        <v>0.28052199999999999</v>
      </c>
      <c r="D209" s="6">
        <f t="shared" si="12"/>
        <v>1.2478179603999999</v>
      </c>
      <c r="E209" s="6">
        <f t="shared" si="13"/>
        <v>1766.4110104403997</v>
      </c>
      <c r="F209" s="6" t="b">
        <f t="shared" si="14"/>
        <v>0</v>
      </c>
      <c r="G209" s="6">
        <f t="shared" si="15"/>
        <v>79</v>
      </c>
    </row>
    <row r="210" spans="1:7" x14ac:dyDescent="0.2">
      <c r="A210" s="1">
        <v>44817</v>
      </c>
      <c r="B210" s="2">
        <v>0.41081018518518514</v>
      </c>
      <c r="C210">
        <v>0.28332099999999999</v>
      </c>
      <c r="D210" s="6">
        <f t="shared" si="12"/>
        <v>1.2602684721999999</v>
      </c>
      <c r="E210" s="6">
        <f t="shared" si="13"/>
        <v>1729.3302085059206</v>
      </c>
      <c r="F210" s="6" t="b">
        <f t="shared" si="14"/>
        <v>0</v>
      </c>
      <c r="G210" s="6">
        <f t="shared" si="15"/>
        <v>79</v>
      </c>
    </row>
    <row r="211" spans="1:7" x14ac:dyDescent="0.2">
      <c r="A211" s="1">
        <v>44817</v>
      </c>
      <c r="B211" s="2">
        <v>0.41082175925925929</v>
      </c>
      <c r="C211">
        <v>-6.8994600000000003E-2</v>
      </c>
      <c r="D211" s="6">
        <f t="shared" si="12"/>
        <v>-0.30690177971999999</v>
      </c>
      <c r="E211" s="6">
        <f t="shared" si="13"/>
        <v>1766.4110104403997</v>
      </c>
      <c r="F211" s="6" t="b">
        <f t="shared" si="14"/>
        <v>0</v>
      </c>
      <c r="G211" s="6">
        <f t="shared" si="15"/>
        <v>79</v>
      </c>
    </row>
    <row r="212" spans="1:7" x14ac:dyDescent="0.2">
      <c r="A212" s="1">
        <v>44817</v>
      </c>
      <c r="B212" s="2">
        <v>0.41082175925925929</v>
      </c>
      <c r="C212">
        <v>0.16550899999999999</v>
      </c>
      <c r="D212" s="6">
        <f t="shared" si="12"/>
        <v>0.73621713379999998</v>
      </c>
      <c r="E212" s="6">
        <f t="shared" si="13"/>
        <v>1730.0664256397206</v>
      </c>
      <c r="F212" s="6" t="b">
        <f t="shared" si="14"/>
        <v>0</v>
      </c>
      <c r="G212" s="6">
        <f t="shared" si="15"/>
        <v>79</v>
      </c>
    </row>
    <row r="213" spans="1:7" x14ac:dyDescent="0.2">
      <c r="A213" s="1">
        <v>44817</v>
      </c>
      <c r="B213" s="2">
        <v>0.41082175925925929</v>
      </c>
      <c r="C213">
        <v>1.19723E-2</v>
      </c>
      <c r="D213" s="6">
        <f t="shared" si="12"/>
        <v>5.3255184859999999E-2</v>
      </c>
      <c r="E213" s="6">
        <f t="shared" si="13"/>
        <v>1766.4642656252597</v>
      </c>
      <c r="F213" s="6" t="b">
        <f t="shared" si="14"/>
        <v>0</v>
      </c>
      <c r="G213" s="6">
        <f t="shared" si="15"/>
        <v>79</v>
      </c>
    </row>
    <row r="214" spans="1:7" x14ac:dyDescent="0.2">
      <c r="A214" s="1">
        <v>44817</v>
      </c>
      <c r="B214" s="2">
        <v>0.41082175925925929</v>
      </c>
      <c r="C214">
        <v>-0.20202300000000001</v>
      </c>
      <c r="D214" s="6">
        <f t="shared" si="12"/>
        <v>-0.89863870860000006</v>
      </c>
      <c r="E214" s="6">
        <f t="shared" si="13"/>
        <v>1730.0664256397206</v>
      </c>
      <c r="F214" s="6" t="b">
        <f t="shared" si="14"/>
        <v>0</v>
      </c>
      <c r="G214" s="6">
        <f t="shared" si="15"/>
        <v>79</v>
      </c>
    </row>
    <row r="215" spans="1:7" x14ac:dyDescent="0.2">
      <c r="A215" s="1">
        <v>44817</v>
      </c>
      <c r="B215" s="2">
        <v>0.41083333333333333</v>
      </c>
      <c r="C215">
        <v>-0.24843499999999999</v>
      </c>
      <c r="D215" s="6">
        <f t="shared" si="12"/>
        <v>-1.1050885669999999</v>
      </c>
      <c r="E215" s="6">
        <f t="shared" si="13"/>
        <v>1766.4642656252597</v>
      </c>
      <c r="F215" s="6" t="b">
        <f t="shared" si="14"/>
        <v>0</v>
      </c>
      <c r="G215" s="6">
        <f t="shared" si="15"/>
        <v>79</v>
      </c>
    </row>
    <row r="216" spans="1:7" x14ac:dyDescent="0.2">
      <c r="A216" s="1">
        <v>44817</v>
      </c>
      <c r="B216" s="2">
        <v>0.41083333333333333</v>
      </c>
      <c r="C216">
        <v>6.7646499999999998E-2</v>
      </c>
      <c r="D216" s="6">
        <f t="shared" si="12"/>
        <v>0.3009051613</v>
      </c>
      <c r="E216" s="6">
        <f t="shared" si="13"/>
        <v>1730.3673308010207</v>
      </c>
      <c r="F216" s="6" t="b">
        <f t="shared" si="14"/>
        <v>0</v>
      </c>
      <c r="G216" s="6">
        <f t="shared" si="15"/>
        <v>79</v>
      </c>
    </row>
    <row r="217" spans="1:7" x14ac:dyDescent="0.2">
      <c r="A217" s="1">
        <v>44817</v>
      </c>
      <c r="B217" s="2">
        <v>0.41083333333333333</v>
      </c>
      <c r="C217">
        <v>0.21105599999999999</v>
      </c>
      <c r="D217" s="6">
        <f t="shared" si="12"/>
        <v>0.93881929919999996</v>
      </c>
      <c r="E217" s="6">
        <f t="shared" si="13"/>
        <v>1767.4030849244598</v>
      </c>
      <c r="F217" s="6" t="b">
        <f t="shared" si="14"/>
        <v>0</v>
      </c>
      <c r="G217" s="6">
        <f t="shared" si="15"/>
        <v>79</v>
      </c>
    </row>
    <row r="218" spans="1:7" x14ac:dyDescent="0.2">
      <c r="A218" s="1">
        <v>44817</v>
      </c>
      <c r="B218" s="2">
        <v>0.41083333333333333</v>
      </c>
      <c r="C218">
        <v>-0.101107</v>
      </c>
      <c r="D218" s="6">
        <f t="shared" si="12"/>
        <v>-0.44974415740000001</v>
      </c>
      <c r="E218" s="6">
        <f t="shared" si="13"/>
        <v>1730.3673308010207</v>
      </c>
      <c r="F218" s="6" t="b">
        <f t="shared" si="14"/>
        <v>0</v>
      </c>
      <c r="G218" s="6">
        <f t="shared" si="15"/>
        <v>79</v>
      </c>
    </row>
    <row r="219" spans="1:7" x14ac:dyDescent="0.2">
      <c r="A219" s="1">
        <v>44817</v>
      </c>
      <c r="B219" s="2">
        <v>0.41084490740740742</v>
      </c>
      <c r="C219">
        <v>0.21207400000000001</v>
      </c>
      <c r="D219" s="6">
        <f t="shared" si="12"/>
        <v>0.94334756680000009</v>
      </c>
      <c r="E219" s="6">
        <f t="shared" si="13"/>
        <v>1768.3464324912597</v>
      </c>
      <c r="F219" s="6" t="b">
        <f t="shared" si="14"/>
        <v>0</v>
      </c>
      <c r="G219" s="6">
        <f t="shared" si="15"/>
        <v>79</v>
      </c>
    </row>
    <row r="220" spans="1:7" x14ac:dyDescent="0.2">
      <c r="A220" s="1">
        <v>44817</v>
      </c>
      <c r="B220" s="2">
        <v>0.41084490740740742</v>
      </c>
      <c r="C220">
        <v>0.17929999999999999</v>
      </c>
      <c r="D220" s="6">
        <f t="shared" si="12"/>
        <v>0.79756225999999997</v>
      </c>
      <c r="E220" s="6">
        <f t="shared" si="13"/>
        <v>1731.1648930610206</v>
      </c>
      <c r="F220" s="6" t="b">
        <f t="shared" si="14"/>
        <v>0</v>
      </c>
      <c r="G220" s="6">
        <f t="shared" si="15"/>
        <v>79</v>
      </c>
    </row>
    <row r="221" spans="1:7" x14ac:dyDescent="0.2">
      <c r="A221" s="1">
        <v>44817</v>
      </c>
      <c r="B221" s="2">
        <v>0.41084490740740742</v>
      </c>
      <c r="C221">
        <v>0.109886</v>
      </c>
      <c r="D221" s="6">
        <f t="shared" si="12"/>
        <v>0.48879490519999996</v>
      </c>
      <c r="E221" s="6">
        <f t="shared" si="13"/>
        <v>1768.8352273964597</v>
      </c>
      <c r="F221" s="6" t="b">
        <f t="shared" si="14"/>
        <v>0</v>
      </c>
      <c r="G221" s="6">
        <f t="shared" si="15"/>
        <v>79</v>
      </c>
    </row>
    <row r="222" spans="1:7" x14ac:dyDescent="0.2">
      <c r="A222" s="1">
        <v>44817</v>
      </c>
      <c r="B222" s="2">
        <v>0.41084490740740742</v>
      </c>
      <c r="C222">
        <v>0.23991100000000001</v>
      </c>
      <c r="D222" s="6">
        <f t="shared" si="12"/>
        <v>1.0671721102</v>
      </c>
      <c r="E222" s="6">
        <f t="shared" si="13"/>
        <v>1732.2320651712207</v>
      </c>
      <c r="F222" s="6" t="b">
        <f t="shared" si="14"/>
        <v>0</v>
      </c>
      <c r="G222" s="6">
        <f t="shared" si="15"/>
        <v>79</v>
      </c>
    </row>
    <row r="223" spans="1:7" x14ac:dyDescent="0.2">
      <c r="A223" s="1">
        <v>44817</v>
      </c>
      <c r="B223" s="2">
        <v>0.41085648148148146</v>
      </c>
      <c r="C223">
        <v>0.32739200000000002</v>
      </c>
      <c r="D223" s="6">
        <f t="shared" si="12"/>
        <v>1.4563050944</v>
      </c>
      <c r="E223" s="6">
        <f t="shared" si="13"/>
        <v>1770.2915324908597</v>
      </c>
      <c r="F223" s="6" t="b">
        <f t="shared" si="14"/>
        <v>0</v>
      </c>
      <c r="G223" s="6">
        <f t="shared" si="15"/>
        <v>79</v>
      </c>
    </row>
    <row r="224" spans="1:7" x14ac:dyDescent="0.2">
      <c r="A224" s="1">
        <v>44817</v>
      </c>
      <c r="B224" s="2">
        <v>0.41085648148148146</v>
      </c>
      <c r="C224">
        <v>0.92291299999999998</v>
      </c>
      <c r="D224" s="6">
        <f t="shared" si="12"/>
        <v>4.1053016065999994</v>
      </c>
      <c r="E224" s="6">
        <f t="shared" si="13"/>
        <v>1736.3373667778208</v>
      </c>
      <c r="F224" s="6" t="b">
        <f t="shared" si="14"/>
        <v>0</v>
      </c>
      <c r="G224" s="6">
        <f t="shared" si="15"/>
        <v>79</v>
      </c>
    </row>
    <row r="225" spans="1:7" x14ac:dyDescent="0.2">
      <c r="A225" s="1">
        <v>44817</v>
      </c>
      <c r="B225" s="2">
        <v>0.41085648148148146</v>
      </c>
      <c r="C225">
        <v>1.33701</v>
      </c>
      <c r="D225" s="6">
        <f t="shared" si="12"/>
        <v>5.9472878820000004</v>
      </c>
      <c r="E225" s="6">
        <f t="shared" si="13"/>
        <v>1776.2388203728597</v>
      </c>
      <c r="F225" s="6" t="b">
        <f t="shared" si="14"/>
        <v>0</v>
      </c>
      <c r="G225" s="6">
        <f t="shared" si="15"/>
        <v>79</v>
      </c>
    </row>
    <row r="226" spans="1:7" x14ac:dyDescent="0.2">
      <c r="A226" s="1">
        <v>44817</v>
      </c>
      <c r="B226" s="2">
        <v>0.41085648148148146</v>
      </c>
      <c r="C226">
        <v>0.68062299999999998</v>
      </c>
      <c r="D226" s="6">
        <f t="shared" si="12"/>
        <v>3.0275472286</v>
      </c>
      <c r="E226" s="6">
        <f t="shared" si="13"/>
        <v>1739.3649140064208</v>
      </c>
      <c r="F226" s="6" t="b">
        <f t="shared" si="14"/>
        <v>0</v>
      </c>
      <c r="G226" s="6">
        <f t="shared" si="15"/>
        <v>79</v>
      </c>
    </row>
    <row r="227" spans="1:7" x14ac:dyDescent="0.2">
      <c r="A227" s="1">
        <v>44817</v>
      </c>
      <c r="B227" s="2">
        <v>0.41086805555555556</v>
      </c>
      <c r="C227">
        <v>1.44302</v>
      </c>
      <c r="D227" s="6">
        <f t="shared" si="12"/>
        <v>6.4188415640000001</v>
      </c>
      <c r="E227" s="6">
        <f t="shared" si="13"/>
        <v>1782.6576619368598</v>
      </c>
      <c r="F227" s="6" t="b">
        <f t="shared" si="14"/>
        <v>0</v>
      </c>
      <c r="G227" s="6">
        <f t="shared" si="15"/>
        <v>79</v>
      </c>
    </row>
    <row r="228" spans="1:7" x14ac:dyDescent="0.2">
      <c r="A228" s="1">
        <v>44817</v>
      </c>
      <c r="B228" s="2">
        <v>0.41086805555555556</v>
      </c>
      <c r="C228">
        <v>1.9567600000000001</v>
      </c>
      <c r="D228" s="6">
        <f t="shared" si="12"/>
        <v>8.7040598320000004</v>
      </c>
      <c r="E228" s="6">
        <f t="shared" si="13"/>
        <v>1748.0689738384208</v>
      </c>
      <c r="F228" s="6" t="b">
        <f t="shared" si="14"/>
        <v>0</v>
      </c>
      <c r="G228" s="6">
        <f t="shared" si="15"/>
        <v>79</v>
      </c>
    </row>
    <row r="229" spans="1:7" x14ac:dyDescent="0.2">
      <c r="A229" s="1">
        <v>44817</v>
      </c>
      <c r="B229" s="2">
        <v>0.41086805555555556</v>
      </c>
      <c r="C229">
        <v>0.83110700000000004</v>
      </c>
      <c r="D229" s="6">
        <f t="shared" si="12"/>
        <v>3.6969301574000002</v>
      </c>
      <c r="E229" s="6">
        <f t="shared" si="13"/>
        <v>1786.3545920942597</v>
      </c>
      <c r="F229" s="6" t="b">
        <f t="shared" si="14"/>
        <v>0</v>
      </c>
      <c r="G229" s="6">
        <f t="shared" si="15"/>
        <v>79</v>
      </c>
    </row>
    <row r="230" spans="1:7" x14ac:dyDescent="0.2">
      <c r="A230" s="1">
        <v>44817</v>
      </c>
      <c r="B230" s="2">
        <v>0.41087962962962959</v>
      </c>
      <c r="C230">
        <v>4.4539099999999996</v>
      </c>
      <c r="D230" s="6">
        <f t="shared" si="12"/>
        <v>19.811882461999996</v>
      </c>
      <c r="E230" s="6">
        <f t="shared" si="13"/>
        <v>1767.8808563004209</v>
      </c>
      <c r="F230" s="6">
        <f t="shared" si="14"/>
        <v>1</v>
      </c>
      <c r="G230" s="6">
        <f t="shared" si="15"/>
        <v>80</v>
      </c>
    </row>
    <row r="231" spans="1:7" x14ac:dyDescent="0.2">
      <c r="A231" s="1">
        <v>44817</v>
      </c>
      <c r="B231" s="2">
        <v>0.41087962962962959</v>
      </c>
      <c r="C231">
        <v>1.7584900000000001</v>
      </c>
      <c r="D231" s="6">
        <f t="shared" si="12"/>
        <v>7.8221152180000004</v>
      </c>
      <c r="E231" s="6">
        <f t="shared" si="13"/>
        <v>1794.1767073122596</v>
      </c>
      <c r="F231" s="6" t="b">
        <f t="shared" si="14"/>
        <v>0</v>
      </c>
      <c r="G231" s="6">
        <f t="shared" si="15"/>
        <v>80</v>
      </c>
    </row>
    <row r="232" spans="1:7" x14ac:dyDescent="0.2">
      <c r="A232" s="1">
        <v>44817</v>
      </c>
      <c r="B232" s="2">
        <v>0.41087962962962959</v>
      </c>
      <c r="C232">
        <v>1.7279500000000001</v>
      </c>
      <c r="D232" s="6">
        <f t="shared" si="12"/>
        <v>7.6862671900000006</v>
      </c>
      <c r="E232" s="6">
        <f t="shared" si="13"/>
        <v>1775.567123490421</v>
      </c>
      <c r="F232" s="6" t="b">
        <f t="shared" si="14"/>
        <v>0</v>
      </c>
      <c r="G232" s="6">
        <f t="shared" si="15"/>
        <v>80</v>
      </c>
    </row>
    <row r="233" spans="1:7" x14ac:dyDescent="0.2">
      <c r="A233" s="1">
        <v>44817</v>
      </c>
      <c r="B233" s="2">
        <v>0.41087962962962959</v>
      </c>
      <c r="C233">
        <v>0.88734100000000005</v>
      </c>
      <c r="D233" s="6">
        <f t="shared" si="12"/>
        <v>3.9470702362000001</v>
      </c>
      <c r="E233" s="6">
        <f t="shared" si="13"/>
        <v>1798.1237775484597</v>
      </c>
      <c r="F233" s="6" t="b">
        <f t="shared" si="14"/>
        <v>0</v>
      </c>
      <c r="G233" s="6">
        <f t="shared" si="15"/>
        <v>80</v>
      </c>
    </row>
    <row r="234" spans="1:7" x14ac:dyDescent="0.2">
      <c r="A234" s="1">
        <v>44817</v>
      </c>
      <c r="B234" s="2">
        <v>0.41089120370370374</v>
      </c>
      <c r="C234">
        <v>0.55538200000000004</v>
      </c>
      <c r="D234" s="6">
        <f t="shared" si="12"/>
        <v>2.4704502124000003</v>
      </c>
      <c r="E234" s="6">
        <f t="shared" si="13"/>
        <v>1778.037573702821</v>
      </c>
      <c r="F234" s="6" t="b">
        <f t="shared" si="14"/>
        <v>0</v>
      </c>
      <c r="G234" s="6">
        <f t="shared" si="15"/>
        <v>80</v>
      </c>
    </row>
    <row r="235" spans="1:7" x14ac:dyDescent="0.2">
      <c r="A235" s="1">
        <v>44817</v>
      </c>
      <c r="B235" s="2">
        <v>0.41089120370370374</v>
      </c>
      <c r="C235">
        <v>1.1326799999999999</v>
      </c>
      <c r="D235" s="6">
        <f t="shared" si="12"/>
        <v>5.0383871759999996</v>
      </c>
      <c r="E235" s="6">
        <f t="shared" si="13"/>
        <v>1803.1621647244597</v>
      </c>
      <c r="F235" s="6" t="b">
        <f t="shared" si="14"/>
        <v>0</v>
      </c>
      <c r="G235" s="6">
        <f t="shared" si="15"/>
        <v>80</v>
      </c>
    </row>
    <row r="236" spans="1:7" x14ac:dyDescent="0.2">
      <c r="A236" s="1">
        <v>44817</v>
      </c>
      <c r="B236" s="2">
        <v>0.41089120370370374</v>
      </c>
      <c r="C236">
        <v>0.50652699999999995</v>
      </c>
      <c r="D236" s="6">
        <f t="shared" si="12"/>
        <v>2.2531334014</v>
      </c>
      <c r="E236" s="6">
        <f t="shared" si="13"/>
        <v>1780.2907071042209</v>
      </c>
      <c r="F236" s="6" t="b">
        <f t="shared" si="14"/>
        <v>0</v>
      </c>
      <c r="G236" s="6">
        <f t="shared" si="15"/>
        <v>80</v>
      </c>
    </row>
    <row r="237" spans="1:7" x14ac:dyDescent="0.2">
      <c r="A237" s="1">
        <v>44817</v>
      </c>
      <c r="B237" s="2">
        <v>0.41089120370370374</v>
      </c>
      <c r="C237">
        <v>0.29380400000000001</v>
      </c>
      <c r="D237" s="6">
        <f t="shared" si="12"/>
        <v>1.3068989528000001</v>
      </c>
      <c r="E237" s="6">
        <f t="shared" si="13"/>
        <v>1804.4690636772598</v>
      </c>
      <c r="F237" s="6" t="b">
        <f t="shared" si="14"/>
        <v>0</v>
      </c>
      <c r="G237" s="6">
        <f t="shared" si="15"/>
        <v>80</v>
      </c>
    </row>
    <row r="238" spans="1:7" x14ac:dyDescent="0.2">
      <c r="A238" s="1">
        <v>44817</v>
      </c>
      <c r="B238" s="2">
        <v>0.41090277777777778</v>
      </c>
      <c r="C238">
        <v>0.66545799999999999</v>
      </c>
      <c r="D238" s="6">
        <f t="shared" si="12"/>
        <v>2.9600902755999998</v>
      </c>
      <c r="E238" s="6">
        <f t="shared" si="13"/>
        <v>1783.2507973798208</v>
      </c>
      <c r="F238" s="6" t="b">
        <f t="shared" si="14"/>
        <v>0</v>
      </c>
      <c r="G238" s="6">
        <f t="shared" si="15"/>
        <v>80</v>
      </c>
    </row>
    <row r="239" spans="1:7" x14ac:dyDescent="0.2">
      <c r="A239" s="1">
        <v>44817</v>
      </c>
      <c r="B239" s="2">
        <v>0.41090277777777778</v>
      </c>
      <c r="C239">
        <v>0.20876600000000001</v>
      </c>
      <c r="D239" s="6">
        <f t="shared" si="12"/>
        <v>0.92863292120000007</v>
      </c>
      <c r="E239" s="6">
        <f t="shared" si="13"/>
        <v>1805.3976965984598</v>
      </c>
      <c r="F239" s="6" t="b">
        <f t="shared" si="14"/>
        <v>0</v>
      </c>
      <c r="G239" s="6">
        <f t="shared" si="15"/>
        <v>80</v>
      </c>
    </row>
    <row r="240" spans="1:7" x14ac:dyDescent="0.2">
      <c r="A240" s="1">
        <v>44817</v>
      </c>
      <c r="B240" s="2">
        <v>0.41090277777777778</v>
      </c>
      <c r="C240">
        <v>0.42601800000000001</v>
      </c>
      <c r="D240" s="6">
        <f t="shared" si="12"/>
        <v>1.8950132676</v>
      </c>
      <c r="E240" s="6">
        <f t="shared" si="13"/>
        <v>1785.1458106474208</v>
      </c>
      <c r="F240" s="6" t="b">
        <f t="shared" si="14"/>
        <v>0</v>
      </c>
      <c r="G240" s="6">
        <f t="shared" si="15"/>
        <v>80</v>
      </c>
    </row>
    <row r="241" spans="1:7" x14ac:dyDescent="0.2">
      <c r="A241" s="1">
        <v>44817</v>
      </c>
      <c r="B241" s="2">
        <v>0.41090277777777778</v>
      </c>
      <c r="C241">
        <v>0.52016499999999999</v>
      </c>
      <c r="D241" s="6">
        <f t="shared" si="12"/>
        <v>2.3137979529999999</v>
      </c>
      <c r="E241" s="6">
        <f t="shared" si="13"/>
        <v>1807.7114945514597</v>
      </c>
      <c r="F241" s="6" t="b">
        <f t="shared" si="14"/>
        <v>0</v>
      </c>
      <c r="G241" s="6">
        <f t="shared" si="15"/>
        <v>80</v>
      </c>
    </row>
    <row r="242" spans="1:7" x14ac:dyDescent="0.2">
      <c r="A242" s="1">
        <v>44817</v>
      </c>
      <c r="B242" s="2">
        <v>0.41091435185185188</v>
      </c>
      <c r="C242">
        <v>0.29512699999999997</v>
      </c>
      <c r="D242" s="6">
        <f t="shared" si="12"/>
        <v>1.3127839213999999</v>
      </c>
      <c r="E242" s="6">
        <f t="shared" si="13"/>
        <v>1786.4585945688209</v>
      </c>
      <c r="F242" s="6" t="b">
        <f t="shared" si="14"/>
        <v>0</v>
      </c>
      <c r="G242" s="6">
        <f t="shared" si="15"/>
        <v>80</v>
      </c>
    </row>
    <row r="243" spans="1:7" x14ac:dyDescent="0.2">
      <c r="A243" s="1">
        <v>44817</v>
      </c>
      <c r="B243" s="2">
        <v>0.41091435185185188</v>
      </c>
      <c r="C243">
        <v>0.645509</v>
      </c>
      <c r="D243" s="6">
        <f t="shared" si="12"/>
        <v>2.8713531338</v>
      </c>
      <c r="E243" s="6">
        <f t="shared" si="13"/>
        <v>1810.5828476852598</v>
      </c>
      <c r="F243" s="6" t="b">
        <f t="shared" si="14"/>
        <v>0</v>
      </c>
      <c r="G243" s="6">
        <f t="shared" si="15"/>
        <v>80</v>
      </c>
    </row>
    <row r="244" spans="1:7" x14ac:dyDescent="0.2">
      <c r="A244" s="1">
        <v>44817</v>
      </c>
      <c r="B244" s="2">
        <v>0.41091435185185188</v>
      </c>
      <c r="C244">
        <v>6.7951800000000007E-2</v>
      </c>
      <c r="D244" s="6">
        <f t="shared" si="12"/>
        <v>0.30226319676000002</v>
      </c>
      <c r="E244" s="6">
        <f t="shared" si="13"/>
        <v>1786.7608577655808</v>
      </c>
      <c r="F244" s="6" t="b">
        <f t="shared" si="14"/>
        <v>0</v>
      </c>
      <c r="G244" s="6">
        <f t="shared" si="15"/>
        <v>80</v>
      </c>
    </row>
    <row r="245" spans="1:7" x14ac:dyDescent="0.2">
      <c r="A245" s="1">
        <v>44817</v>
      </c>
      <c r="B245" s="2">
        <v>0.41092592592592592</v>
      </c>
      <c r="C245">
        <v>5.05114E-3</v>
      </c>
      <c r="D245" s="6">
        <f t="shared" si="12"/>
        <v>2.2468480948E-2</v>
      </c>
      <c r="E245" s="6">
        <f t="shared" si="13"/>
        <v>1810.6053161662078</v>
      </c>
      <c r="F245" s="6" t="b">
        <f t="shared" si="14"/>
        <v>0</v>
      </c>
      <c r="G245" s="6">
        <f t="shared" si="15"/>
        <v>80</v>
      </c>
    </row>
    <row r="246" spans="1:7" x14ac:dyDescent="0.2">
      <c r="A246" s="1">
        <v>44817</v>
      </c>
      <c r="B246" s="2">
        <v>0.41092592592592592</v>
      </c>
      <c r="C246">
        <v>-0.61199700000000001</v>
      </c>
      <c r="D246" s="6">
        <f t="shared" si="12"/>
        <v>-2.7222850554</v>
      </c>
      <c r="E246" s="6">
        <f t="shared" si="13"/>
        <v>1786.7608577655808</v>
      </c>
      <c r="F246" s="6" t="b">
        <f t="shared" si="14"/>
        <v>0</v>
      </c>
      <c r="G246" s="6">
        <f t="shared" si="15"/>
        <v>80</v>
      </c>
    </row>
    <row r="247" spans="1:7" x14ac:dyDescent="0.2">
      <c r="A247" s="1">
        <v>44817</v>
      </c>
      <c r="B247" s="2">
        <v>0.41092592592592592</v>
      </c>
      <c r="C247">
        <v>-1.1418699999999999</v>
      </c>
      <c r="D247" s="6">
        <f t="shared" si="12"/>
        <v>-5.079266134</v>
      </c>
      <c r="E247" s="6">
        <f t="shared" si="13"/>
        <v>1810.6053161662078</v>
      </c>
      <c r="F247" s="6" t="b">
        <f t="shared" si="14"/>
        <v>0</v>
      </c>
      <c r="G247" s="6">
        <f t="shared" si="15"/>
        <v>80</v>
      </c>
    </row>
    <row r="248" spans="1:7" x14ac:dyDescent="0.2">
      <c r="A248" s="1">
        <v>44817</v>
      </c>
      <c r="B248" s="2">
        <v>0.41092592592592592</v>
      </c>
      <c r="C248">
        <v>-0.77291299999999996</v>
      </c>
      <c r="D248" s="6">
        <f t="shared" si="12"/>
        <v>-3.4380716065999999</v>
      </c>
      <c r="E248" s="6">
        <f t="shared" si="13"/>
        <v>1786.7608577655808</v>
      </c>
      <c r="F248" s="6" t="b">
        <f t="shared" si="14"/>
        <v>0</v>
      </c>
      <c r="G248" s="6">
        <f t="shared" si="15"/>
        <v>80</v>
      </c>
    </row>
    <row r="249" spans="1:7" x14ac:dyDescent="0.2">
      <c r="A249" s="1">
        <v>44817</v>
      </c>
      <c r="B249" s="2">
        <v>0.41093750000000001</v>
      </c>
      <c r="C249">
        <v>-0.83901999999999999</v>
      </c>
      <c r="D249" s="6">
        <f t="shared" si="12"/>
        <v>-3.732128764</v>
      </c>
      <c r="E249" s="6">
        <f t="shared" si="13"/>
        <v>1810.6053161662078</v>
      </c>
      <c r="F249" s="6" t="b">
        <f t="shared" si="14"/>
        <v>0</v>
      </c>
      <c r="G249" s="6">
        <f t="shared" si="15"/>
        <v>80</v>
      </c>
    </row>
    <row r="250" spans="1:7" x14ac:dyDescent="0.2">
      <c r="A250" s="1">
        <v>44817</v>
      </c>
      <c r="B250" s="2">
        <v>0.41093750000000001</v>
      </c>
      <c r="C250">
        <v>-0.79983400000000004</v>
      </c>
      <c r="D250" s="6">
        <f t="shared" si="12"/>
        <v>-3.5578215987999999</v>
      </c>
      <c r="E250" s="6">
        <f t="shared" si="13"/>
        <v>1786.7608577655808</v>
      </c>
      <c r="F250" s="6" t="b">
        <f t="shared" si="14"/>
        <v>0</v>
      </c>
      <c r="G250" s="6">
        <f t="shared" si="15"/>
        <v>80</v>
      </c>
    </row>
    <row r="251" spans="1:7" x14ac:dyDescent="0.2">
      <c r="A251" s="1">
        <v>44817</v>
      </c>
      <c r="B251" s="2">
        <v>0.41093750000000001</v>
      </c>
      <c r="C251">
        <v>-0.167824</v>
      </c>
      <c r="D251" s="6">
        <f t="shared" si="12"/>
        <v>-0.74651471680000003</v>
      </c>
      <c r="E251" s="6">
        <f t="shared" si="13"/>
        <v>1810.6053161662078</v>
      </c>
      <c r="F251" s="6" t="b">
        <f t="shared" si="14"/>
        <v>0</v>
      </c>
      <c r="G251" s="6">
        <f t="shared" si="15"/>
        <v>80</v>
      </c>
    </row>
    <row r="252" spans="1:7" x14ac:dyDescent="0.2">
      <c r="A252" s="1">
        <v>44817</v>
      </c>
      <c r="B252" s="2">
        <v>0.41093750000000001</v>
      </c>
      <c r="C252">
        <v>0.14006399999999999</v>
      </c>
      <c r="D252" s="6">
        <f t="shared" si="12"/>
        <v>0.62303268479999996</v>
      </c>
      <c r="E252" s="6">
        <f t="shared" si="13"/>
        <v>1787.3838904503807</v>
      </c>
      <c r="F252" s="6" t="b">
        <f t="shared" si="14"/>
        <v>0</v>
      </c>
      <c r="G252" s="6">
        <f t="shared" si="15"/>
        <v>80</v>
      </c>
    </row>
    <row r="253" spans="1:7" x14ac:dyDescent="0.2">
      <c r="A253" s="1">
        <v>44817</v>
      </c>
      <c r="B253" s="2">
        <v>0.41094907407407405</v>
      </c>
      <c r="C253">
        <v>1.70322</v>
      </c>
      <c r="D253" s="6">
        <f t="shared" si="12"/>
        <v>7.576263204</v>
      </c>
      <c r="E253" s="6">
        <f t="shared" si="13"/>
        <v>1818.1815793702078</v>
      </c>
      <c r="F253" s="6" t="b">
        <f t="shared" si="14"/>
        <v>0</v>
      </c>
      <c r="G253" s="6">
        <f t="shared" si="15"/>
        <v>80</v>
      </c>
    </row>
    <row r="254" spans="1:7" x14ac:dyDescent="0.2">
      <c r="A254" s="1">
        <v>44817</v>
      </c>
      <c r="B254" s="2">
        <v>0.41094907407407405</v>
      </c>
      <c r="C254">
        <v>3.5342099999999999</v>
      </c>
      <c r="D254" s="6">
        <f t="shared" si="12"/>
        <v>15.720872922</v>
      </c>
      <c r="E254" s="6">
        <f t="shared" si="13"/>
        <v>1803.1047633723806</v>
      </c>
      <c r="F254" s="6">
        <f t="shared" si="14"/>
        <v>1</v>
      </c>
      <c r="G254" s="6">
        <f t="shared" si="15"/>
        <v>81</v>
      </c>
    </row>
    <row r="255" spans="1:7" x14ac:dyDescent="0.2">
      <c r="A255" s="1">
        <v>44817</v>
      </c>
      <c r="B255" s="2">
        <v>0.41094907407407405</v>
      </c>
      <c r="C255">
        <v>1.5636300000000001</v>
      </c>
      <c r="D255" s="6">
        <f t="shared" si="12"/>
        <v>6.9553389660000002</v>
      </c>
      <c r="E255" s="6">
        <f t="shared" si="13"/>
        <v>1825.1369183362078</v>
      </c>
      <c r="F255" s="6" t="b">
        <f t="shared" si="14"/>
        <v>0</v>
      </c>
      <c r="G255" s="6">
        <f t="shared" si="15"/>
        <v>81</v>
      </c>
    </row>
    <row r="256" spans="1:7" x14ac:dyDescent="0.2">
      <c r="A256" s="1">
        <v>44817</v>
      </c>
      <c r="B256" s="2">
        <v>0.41094907407407405</v>
      </c>
      <c r="C256">
        <v>3.19563</v>
      </c>
      <c r="D256" s="6">
        <f t="shared" si="12"/>
        <v>14.214801366</v>
      </c>
      <c r="E256" s="6">
        <f t="shared" si="13"/>
        <v>1817.3195647383807</v>
      </c>
      <c r="F256" s="6">
        <f t="shared" si="14"/>
        <v>1</v>
      </c>
      <c r="G256" s="6">
        <f t="shared" si="15"/>
        <v>82</v>
      </c>
    </row>
    <row r="257" spans="1:7" x14ac:dyDescent="0.2">
      <c r="A257" s="1">
        <v>44817</v>
      </c>
      <c r="B257" s="2">
        <v>0.4109606481481482</v>
      </c>
      <c r="C257">
        <v>1.4821500000000001</v>
      </c>
      <c r="D257" s="6">
        <f t="shared" si="12"/>
        <v>6.5928996300000007</v>
      </c>
      <c r="E257" s="6">
        <f t="shared" si="13"/>
        <v>1831.7298179662077</v>
      </c>
      <c r="F257" s="6" t="b">
        <f t="shared" si="14"/>
        <v>0</v>
      </c>
      <c r="G257" s="6">
        <f t="shared" si="15"/>
        <v>82</v>
      </c>
    </row>
    <row r="258" spans="1:7" x14ac:dyDescent="0.2">
      <c r="A258" s="1">
        <v>44817</v>
      </c>
      <c r="B258" s="2">
        <v>0.4109606481481482</v>
      </c>
      <c r="C258">
        <v>2.7920199999999999</v>
      </c>
      <c r="D258" s="6">
        <f t="shared" si="12"/>
        <v>12.419463364</v>
      </c>
      <c r="E258" s="6">
        <f t="shared" si="13"/>
        <v>1829.7390281023806</v>
      </c>
      <c r="F258" s="6" t="b">
        <f t="shared" si="14"/>
        <v>0</v>
      </c>
      <c r="G258" s="6">
        <f t="shared" si="15"/>
        <v>82</v>
      </c>
    </row>
    <row r="259" spans="1:7" x14ac:dyDescent="0.2">
      <c r="A259" s="1">
        <v>44817</v>
      </c>
      <c r="B259" s="2">
        <v>0.4109606481481482</v>
      </c>
      <c r="C259">
        <v>0.34734100000000001</v>
      </c>
      <c r="D259" s="6">
        <f t="shared" si="12"/>
        <v>1.5450422362</v>
      </c>
      <c r="E259" s="6">
        <f t="shared" si="13"/>
        <v>1833.2748602024078</v>
      </c>
      <c r="F259" s="6" t="b">
        <f t="shared" si="14"/>
        <v>0</v>
      </c>
      <c r="G259" s="6">
        <f t="shared" si="15"/>
        <v>82</v>
      </c>
    </row>
    <row r="260" spans="1:7" x14ac:dyDescent="0.2">
      <c r="A260" s="1">
        <v>44817</v>
      </c>
      <c r="B260" s="2">
        <v>0.4109606481481482</v>
      </c>
      <c r="C260">
        <v>0.22398199999999999</v>
      </c>
      <c r="D260" s="6">
        <f t="shared" si="12"/>
        <v>0.99631673239999996</v>
      </c>
      <c r="E260" s="6">
        <f t="shared" si="13"/>
        <v>1830.7353448347806</v>
      </c>
      <c r="F260" s="6" t="b">
        <f t="shared" si="14"/>
        <v>0</v>
      </c>
      <c r="G260" s="6">
        <f t="shared" si="15"/>
        <v>82</v>
      </c>
    </row>
    <row r="261" spans="1:7" x14ac:dyDescent="0.2">
      <c r="A261" s="1">
        <v>44817</v>
      </c>
      <c r="B261" s="2">
        <v>0.41097222222222224</v>
      </c>
      <c r="C261">
        <v>0.86443999999999999</v>
      </c>
      <c r="D261" s="6">
        <f t="shared" ref="D261:D324" si="16">C261*4.4482</f>
        <v>3.8452020079999998</v>
      </c>
      <c r="E261" s="6">
        <f t="shared" ref="E261:E324" si="17">IF(D261&gt;0,D261+E259, E259)</f>
        <v>1837.1200622104077</v>
      </c>
      <c r="F261" s="6" t="b">
        <f t="shared" ref="F261:F324" si="18">IF(D261&gt;13.345,1)</f>
        <v>0</v>
      </c>
      <c r="G261" s="6">
        <f t="shared" ref="G261:G324" si="19">IF(D261&gt;13.345,G260+1,G260)</f>
        <v>82</v>
      </c>
    </row>
    <row r="262" spans="1:7" x14ac:dyDescent="0.2">
      <c r="A262" s="1">
        <v>44817</v>
      </c>
      <c r="B262" s="2">
        <v>0.41097222222222224</v>
      </c>
      <c r="C262">
        <v>0.63736700000000002</v>
      </c>
      <c r="D262" s="6">
        <f t="shared" si="16"/>
        <v>2.8351358894000001</v>
      </c>
      <c r="E262" s="6">
        <f t="shared" si="17"/>
        <v>1833.5704807241805</v>
      </c>
      <c r="F262" s="6" t="b">
        <f t="shared" si="18"/>
        <v>0</v>
      </c>
      <c r="G262" s="6">
        <f t="shared" si="19"/>
        <v>82</v>
      </c>
    </row>
    <row r="263" spans="1:7" x14ac:dyDescent="0.2">
      <c r="A263" s="1">
        <v>44817</v>
      </c>
      <c r="B263" s="2">
        <v>0.41097222222222224</v>
      </c>
      <c r="C263">
        <v>1.23329</v>
      </c>
      <c r="D263" s="6">
        <f t="shared" si="16"/>
        <v>5.485920578</v>
      </c>
      <c r="E263" s="6">
        <f t="shared" si="17"/>
        <v>1842.6059827884078</v>
      </c>
      <c r="F263" s="6" t="b">
        <f t="shared" si="18"/>
        <v>0</v>
      </c>
      <c r="G263" s="6">
        <f t="shared" si="19"/>
        <v>82</v>
      </c>
    </row>
    <row r="264" spans="1:7" x14ac:dyDescent="0.2">
      <c r="A264" s="1">
        <v>44817</v>
      </c>
      <c r="B264" s="2">
        <v>0.41098379629629633</v>
      </c>
      <c r="C264">
        <v>3.0158900000000002</v>
      </c>
      <c r="D264" s="6">
        <f t="shared" si="16"/>
        <v>13.415281898</v>
      </c>
      <c r="E264" s="6">
        <f t="shared" si="17"/>
        <v>1846.9857626221806</v>
      </c>
      <c r="F264" s="6">
        <f t="shared" si="18"/>
        <v>1</v>
      </c>
      <c r="G264" s="6">
        <f t="shared" si="19"/>
        <v>83</v>
      </c>
    </row>
    <row r="265" spans="1:7" x14ac:dyDescent="0.2">
      <c r="A265" s="1">
        <v>44817</v>
      </c>
      <c r="B265" s="2">
        <v>0.41098379629629633</v>
      </c>
      <c r="C265">
        <v>0.50993599999999994</v>
      </c>
      <c r="D265" s="6">
        <f t="shared" si="16"/>
        <v>2.2682973151999999</v>
      </c>
      <c r="E265" s="6">
        <f t="shared" si="17"/>
        <v>1844.8742801036078</v>
      </c>
      <c r="F265" s="6" t="b">
        <f t="shared" si="18"/>
        <v>0</v>
      </c>
      <c r="G265" s="6">
        <f t="shared" si="19"/>
        <v>83</v>
      </c>
    </row>
    <row r="266" spans="1:7" x14ac:dyDescent="0.2">
      <c r="A266" s="1">
        <v>44817</v>
      </c>
      <c r="B266" s="2">
        <v>0.41098379629629633</v>
      </c>
      <c r="C266">
        <v>1.36826</v>
      </c>
      <c r="D266" s="6">
        <f t="shared" si="16"/>
        <v>6.0862941319999999</v>
      </c>
      <c r="E266" s="6">
        <f t="shared" si="17"/>
        <v>1853.0720567541805</v>
      </c>
      <c r="F266" s="6" t="b">
        <f t="shared" si="18"/>
        <v>0</v>
      </c>
      <c r="G266" s="6">
        <f t="shared" si="19"/>
        <v>83</v>
      </c>
    </row>
    <row r="267" spans="1:7" x14ac:dyDescent="0.2">
      <c r="A267" s="1">
        <v>44817</v>
      </c>
      <c r="B267" s="2">
        <v>0.41098379629629633</v>
      </c>
      <c r="C267">
        <v>0.62123399999999995</v>
      </c>
      <c r="D267" s="6">
        <f t="shared" si="16"/>
        <v>2.7633730787999999</v>
      </c>
      <c r="E267" s="6">
        <f t="shared" si="17"/>
        <v>1847.6376531824078</v>
      </c>
      <c r="F267" s="6" t="b">
        <f t="shared" si="18"/>
        <v>0</v>
      </c>
      <c r="G267" s="6">
        <f t="shared" si="19"/>
        <v>83</v>
      </c>
    </row>
    <row r="268" spans="1:7" x14ac:dyDescent="0.2">
      <c r="A268" s="1">
        <v>44817</v>
      </c>
      <c r="B268" s="2">
        <v>0.41099537037037037</v>
      </c>
      <c r="C268">
        <v>2.8198599999999998</v>
      </c>
      <c r="D268" s="6">
        <f t="shared" si="16"/>
        <v>12.543301251999999</v>
      </c>
      <c r="E268" s="6">
        <f t="shared" si="17"/>
        <v>1865.6153580061805</v>
      </c>
      <c r="F268" s="6" t="b">
        <f t="shared" si="18"/>
        <v>0</v>
      </c>
      <c r="G268" s="6">
        <f t="shared" si="19"/>
        <v>83</v>
      </c>
    </row>
    <row r="269" spans="1:7" x14ac:dyDescent="0.2">
      <c r="A269" s="1">
        <v>44817</v>
      </c>
      <c r="B269" s="2">
        <v>0.41099537037037037</v>
      </c>
      <c r="C269">
        <v>0.83487299999999998</v>
      </c>
      <c r="D269" s="6">
        <f t="shared" si="16"/>
        <v>3.7136820785999998</v>
      </c>
      <c r="E269" s="6">
        <f t="shared" si="17"/>
        <v>1851.3513352610078</v>
      </c>
      <c r="F269" s="6" t="b">
        <f t="shared" si="18"/>
        <v>0</v>
      </c>
      <c r="G269" s="6">
        <f t="shared" si="19"/>
        <v>83</v>
      </c>
    </row>
    <row r="270" spans="1:7" x14ac:dyDescent="0.2">
      <c r="A270" s="1">
        <v>44817</v>
      </c>
      <c r="B270" s="2">
        <v>0.41099537037037037</v>
      </c>
      <c r="C270">
        <v>4.08988</v>
      </c>
      <c r="D270" s="6">
        <f t="shared" si="16"/>
        <v>18.192604215999999</v>
      </c>
      <c r="E270" s="6">
        <f t="shared" si="17"/>
        <v>1883.8079622221805</v>
      </c>
      <c r="F270" s="6">
        <f t="shared" si="18"/>
        <v>1</v>
      </c>
      <c r="G270" s="6">
        <f t="shared" si="19"/>
        <v>84</v>
      </c>
    </row>
    <row r="271" spans="1:7" x14ac:dyDescent="0.2">
      <c r="A271" s="1">
        <v>44817</v>
      </c>
      <c r="B271" s="2">
        <v>0.41099537037037037</v>
      </c>
      <c r="C271">
        <v>4.6514100000000003</v>
      </c>
      <c r="D271" s="6">
        <f t="shared" si="16"/>
        <v>20.690401961999999</v>
      </c>
      <c r="E271" s="6">
        <f t="shared" si="17"/>
        <v>1872.0417372230077</v>
      </c>
      <c r="F271" s="6">
        <f t="shared" si="18"/>
        <v>1</v>
      </c>
      <c r="G271" s="6">
        <f t="shared" si="19"/>
        <v>85</v>
      </c>
    </row>
    <row r="272" spans="1:7" x14ac:dyDescent="0.2">
      <c r="A272" s="1">
        <v>44817</v>
      </c>
      <c r="B272" s="2">
        <v>0.41100694444444441</v>
      </c>
      <c r="C272">
        <v>3.1448499999999999</v>
      </c>
      <c r="D272" s="6">
        <f t="shared" si="16"/>
        <v>13.988921769999999</v>
      </c>
      <c r="E272" s="6">
        <f t="shared" si="17"/>
        <v>1897.7968839921805</v>
      </c>
      <c r="F272" s="6">
        <f t="shared" si="18"/>
        <v>1</v>
      </c>
      <c r="G272" s="6">
        <f t="shared" si="19"/>
        <v>86</v>
      </c>
    </row>
    <row r="273" spans="1:7" x14ac:dyDescent="0.2">
      <c r="A273" s="1">
        <v>44817</v>
      </c>
      <c r="B273" s="2">
        <v>0.41100694444444441</v>
      </c>
      <c r="C273">
        <v>7.1051000000000002</v>
      </c>
      <c r="D273" s="6">
        <f t="shared" si="16"/>
        <v>31.604905819999999</v>
      </c>
      <c r="E273" s="6">
        <f t="shared" si="17"/>
        <v>1903.6466430430078</v>
      </c>
      <c r="F273" s="6">
        <f t="shared" si="18"/>
        <v>1</v>
      </c>
      <c r="G273" s="6">
        <f t="shared" si="19"/>
        <v>87</v>
      </c>
    </row>
    <row r="274" spans="1:7" x14ac:dyDescent="0.2">
      <c r="A274" s="1">
        <v>44817</v>
      </c>
      <c r="B274" s="2">
        <v>0.41100694444444441</v>
      </c>
      <c r="C274">
        <v>1.16307</v>
      </c>
      <c r="D274" s="6">
        <f t="shared" si="16"/>
        <v>5.173567974</v>
      </c>
      <c r="E274" s="6">
        <f t="shared" si="17"/>
        <v>1902.9704519661805</v>
      </c>
      <c r="F274" s="6" t="b">
        <f t="shared" si="18"/>
        <v>0</v>
      </c>
      <c r="G274" s="6">
        <f t="shared" si="19"/>
        <v>87</v>
      </c>
    </row>
    <row r="275" spans="1:7" x14ac:dyDescent="0.2">
      <c r="A275" s="1">
        <v>44817</v>
      </c>
      <c r="B275" s="2">
        <v>0.41100694444444441</v>
      </c>
      <c r="C275">
        <v>9.1272900000000003</v>
      </c>
      <c r="D275" s="6">
        <f t="shared" si="16"/>
        <v>40.600011377999998</v>
      </c>
      <c r="E275" s="6">
        <f t="shared" si="17"/>
        <v>1944.2466544210079</v>
      </c>
      <c r="F275" s="6">
        <f t="shared" si="18"/>
        <v>1</v>
      </c>
      <c r="G275" s="6">
        <f t="shared" si="19"/>
        <v>88</v>
      </c>
    </row>
    <row r="276" spans="1:7" x14ac:dyDescent="0.2">
      <c r="A276" s="1">
        <v>44817</v>
      </c>
      <c r="B276" s="2">
        <v>0.41101851851851851</v>
      </c>
      <c r="C276">
        <v>4.4534000000000002</v>
      </c>
      <c r="D276" s="6">
        <f t="shared" si="16"/>
        <v>19.809613880000001</v>
      </c>
      <c r="E276" s="6">
        <f t="shared" si="17"/>
        <v>1922.7800658461804</v>
      </c>
      <c r="F276" s="6">
        <f t="shared" si="18"/>
        <v>1</v>
      </c>
      <c r="G276" s="6">
        <f t="shared" si="19"/>
        <v>89</v>
      </c>
    </row>
    <row r="277" spans="1:7" x14ac:dyDescent="0.2">
      <c r="A277" s="1">
        <v>44817</v>
      </c>
      <c r="B277" s="2">
        <v>0.41101851851851851</v>
      </c>
      <c r="C277">
        <v>5.8733399999999998</v>
      </c>
      <c r="D277" s="6">
        <f t="shared" si="16"/>
        <v>26.125790987999999</v>
      </c>
      <c r="E277" s="6">
        <f t="shared" si="17"/>
        <v>1970.3724454090079</v>
      </c>
      <c r="F277" s="6">
        <f t="shared" si="18"/>
        <v>1</v>
      </c>
      <c r="G277" s="6">
        <f t="shared" si="19"/>
        <v>90</v>
      </c>
    </row>
    <row r="278" spans="1:7" x14ac:dyDescent="0.2">
      <c r="A278" s="1">
        <v>44817</v>
      </c>
      <c r="B278" s="2">
        <v>0.41101851851851851</v>
      </c>
      <c r="C278">
        <v>14.0351</v>
      </c>
      <c r="D278" s="6">
        <f t="shared" si="16"/>
        <v>62.430931819999998</v>
      </c>
      <c r="E278" s="6">
        <f t="shared" si="17"/>
        <v>1985.2109976661804</v>
      </c>
      <c r="F278" s="6">
        <f t="shared" si="18"/>
        <v>1</v>
      </c>
      <c r="G278" s="6">
        <f t="shared" si="19"/>
        <v>91</v>
      </c>
    </row>
    <row r="279" spans="1:7" x14ac:dyDescent="0.2">
      <c r="A279" s="1">
        <v>44817</v>
      </c>
      <c r="B279" s="2">
        <v>0.41103009259259254</v>
      </c>
      <c r="C279">
        <v>5.46922</v>
      </c>
      <c r="D279" s="6">
        <f t="shared" si="16"/>
        <v>24.328184403999998</v>
      </c>
      <c r="E279" s="6">
        <f t="shared" si="17"/>
        <v>1994.7006298130079</v>
      </c>
      <c r="F279" s="6">
        <f t="shared" si="18"/>
        <v>1</v>
      </c>
      <c r="G279" s="6">
        <f t="shared" si="19"/>
        <v>92</v>
      </c>
    </row>
    <row r="280" spans="1:7" x14ac:dyDescent="0.2">
      <c r="A280" s="1">
        <v>44817</v>
      </c>
      <c r="B280" s="2">
        <v>0.41103009259259254</v>
      </c>
      <c r="C280">
        <v>13.3996</v>
      </c>
      <c r="D280" s="6">
        <f t="shared" si="16"/>
        <v>59.604100719999998</v>
      </c>
      <c r="E280" s="6">
        <f t="shared" si="17"/>
        <v>2044.8150983861804</v>
      </c>
      <c r="F280" s="6">
        <f t="shared" si="18"/>
        <v>1</v>
      </c>
      <c r="G280" s="6">
        <f t="shared" si="19"/>
        <v>93</v>
      </c>
    </row>
    <row r="281" spans="1:7" x14ac:dyDescent="0.2">
      <c r="A281" s="1">
        <v>44817</v>
      </c>
      <c r="B281" s="2">
        <v>0.41103009259259254</v>
      </c>
      <c r="C281">
        <v>6.8472900000000001</v>
      </c>
      <c r="D281" s="6">
        <f t="shared" si="16"/>
        <v>30.458115377999999</v>
      </c>
      <c r="E281" s="6">
        <f t="shared" si="17"/>
        <v>2025.1587451910079</v>
      </c>
      <c r="F281" s="6">
        <f t="shared" si="18"/>
        <v>1</v>
      </c>
      <c r="G281" s="6">
        <f t="shared" si="19"/>
        <v>94</v>
      </c>
    </row>
    <row r="282" spans="1:7" x14ac:dyDescent="0.2">
      <c r="A282" s="1">
        <v>44817</v>
      </c>
      <c r="B282" s="2">
        <v>0.41103009259259254</v>
      </c>
      <c r="C282">
        <v>4.6252500000000003</v>
      </c>
      <c r="D282" s="6">
        <f t="shared" si="16"/>
        <v>20.574037050000001</v>
      </c>
      <c r="E282" s="6">
        <f t="shared" si="17"/>
        <v>2065.3891354361804</v>
      </c>
      <c r="F282" s="6">
        <f t="shared" si="18"/>
        <v>1</v>
      </c>
      <c r="G282" s="6">
        <f t="shared" si="19"/>
        <v>95</v>
      </c>
    </row>
    <row r="283" spans="1:7" x14ac:dyDescent="0.2">
      <c r="A283" s="1">
        <v>44817</v>
      </c>
      <c r="B283" s="2">
        <v>0.41104166666666669</v>
      </c>
      <c r="C283">
        <v>5.23726</v>
      </c>
      <c r="D283" s="6">
        <f t="shared" si="16"/>
        <v>23.296379932000001</v>
      </c>
      <c r="E283" s="6">
        <f t="shared" si="17"/>
        <v>2048.4551251230077</v>
      </c>
      <c r="F283" s="6">
        <f t="shared" si="18"/>
        <v>1</v>
      </c>
      <c r="G283" s="6">
        <f t="shared" si="19"/>
        <v>96</v>
      </c>
    </row>
    <row r="284" spans="1:7" x14ac:dyDescent="0.2">
      <c r="A284" s="1">
        <v>44817</v>
      </c>
      <c r="B284" s="2">
        <v>0.41104166666666669</v>
      </c>
      <c r="C284">
        <v>1.1666300000000001</v>
      </c>
      <c r="D284" s="6">
        <f t="shared" si="16"/>
        <v>5.1894035660000002</v>
      </c>
      <c r="E284" s="6">
        <f t="shared" si="17"/>
        <v>2070.5785390021802</v>
      </c>
      <c r="F284" s="6" t="b">
        <f t="shared" si="18"/>
        <v>0</v>
      </c>
      <c r="G284" s="6">
        <f t="shared" si="19"/>
        <v>96</v>
      </c>
    </row>
    <row r="285" spans="1:7" x14ac:dyDescent="0.2">
      <c r="A285" s="1">
        <v>44817</v>
      </c>
      <c r="B285" s="2">
        <v>0.41104166666666669</v>
      </c>
      <c r="C285">
        <v>8.9862699999999993</v>
      </c>
      <c r="D285" s="6">
        <f t="shared" si="16"/>
        <v>39.972726213999998</v>
      </c>
      <c r="E285" s="6">
        <f t="shared" si="17"/>
        <v>2088.4278513370077</v>
      </c>
      <c r="F285" s="6">
        <f t="shared" si="18"/>
        <v>1</v>
      </c>
      <c r="G285" s="6">
        <f t="shared" si="19"/>
        <v>97</v>
      </c>
    </row>
    <row r="286" spans="1:7" x14ac:dyDescent="0.2">
      <c r="A286" s="1">
        <v>44817</v>
      </c>
      <c r="B286" s="2">
        <v>0.41104166666666669</v>
      </c>
      <c r="C286">
        <v>1.27966</v>
      </c>
      <c r="D286" s="6">
        <f t="shared" si="16"/>
        <v>5.692183612</v>
      </c>
      <c r="E286" s="6">
        <f t="shared" si="17"/>
        <v>2076.2707226141802</v>
      </c>
      <c r="F286" s="6" t="b">
        <f t="shared" si="18"/>
        <v>0</v>
      </c>
      <c r="G286" s="6">
        <f t="shared" si="19"/>
        <v>97</v>
      </c>
    </row>
    <row r="287" spans="1:7" x14ac:dyDescent="0.2">
      <c r="A287" s="1">
        <v>44817</v>
      </c>
      <c r="B287" s="2">
        <v>0.41105324074074073</v>
      </c>
      <c r="C287">
        <v>6.6018400000000002</v>
      </c>
      <c r="D287" s="6">
        <f t="shared" si="16"/>
        <v>29.366304688</v>
      </c>
      <c r="E287" s="6">
        <f t="shared" si="17"/>
        <v>2117.7941560250079</v>
      </c>
      <c r="F287" s="6">
        <f t="shared" si="18"/>
        <v>1</v>
      </c>
      <c r="G287" s="6">
        <f t="shared" si="19"/>
        <v>98</v>
      </c>
    </row>
    <row r="288" spans="1:7" x14ac:dyDescent="0.2">
      <c r="A288" s="1">
        <v>44817</v>
      </c>
      <c r="B288" s="2">
        <v>0.41105324074074073</v>
      </c>
      <c r="C288">
        <v>1.7374700000000001</v>
      </c>
      <c r="D288" s="6">
        <f t="shared" si="16"/>
        <v>7.7286140540000003</v>
      </c>
      <c r="E288" s="6">
        <f t="shared" si="17"/>
        <v>2083.9993366681801</v>
      </c>
      <c r="F288" s="6" t="b">
        <f t="shared" si="18"/>
        <v>0</v>
      </c>
      <c r="G288" s="6">
        <f t="shared" si="19"/>
        <v>98</v>
      </c>
    </row>
    <row r="289" spans="1:7" x14ac:dyDescent="0.2">
      <c r="A289" s="1">
        <v>44817</v>
      </c>
      <c r="B289" s="2">
        <v>0.41105324074074073</v>
      </c>
      <c r="C289">
        <v>3.0331399999999999</v>
      </c>
      <c r="D289" s="6">
        <f t="shared" si="16"/>
        <v>13.492013348</v>
      </c>
      <c r="E289" s="6">
        <f t="shared" si="17"/>
        <v>2131.2861693730079</v>
      </c>
      <c r="F289" s="6">
        <f t="shared" si="18"/>
        <v>1</v>
      </c>
      <c r="G289" s="6">
        <f t="shared" si="19"/>
        <v>99</v>
      </c>
    </row>
    <row r="290" spans="1:7" x14ac:dyDescent="0.2">
      <c r="A290" s="1">
        <v>44817</v>
      </c>
      <c r="B290" s="2">
        <v>0.41105324074074073</v>
      </c>
      <c r="C290">
        <v>1.7646900000000001</v>
      </c>
      <c r="D290" s="6">
        <f t="shared" si="16"/>
        <v>7.8496940579999999</v>
      </c>
      <c r="E290" s="6">
        <f t="shared" si="17"/>
        <v>2091.84903072618</v>
      </c>
      <c r="F290" s="6" t="b">
        <f t="shared" si="18"/>
        <v>0</v>
      </c>
      <c r="G290" s="6">
        <f t="shared" si="19"/>
        <v>99</v>
      </c>
    </row>
    <row r="291" spans="1:7" x14ac:dyDescent="0.2">
      <c r="A291" s="1">
        <v>44817</v>
      </c>
      <c r="B291" s="2">
        <v>0.41106481481481483</v>
      </c>
      <c r="C291">
        <v>1.59487</v>
      </c>
      <c r="D291" s="6">
        <f t="shared" si="16"/>
        <v>7.0943007339999999</v>
      </c>
      <c r="E291" s="6">
        <f t="shared" si="17"/>
        <v>2138.380470107008</v>
      </c>
      <c r="F291" s="6" t="b">
        <f t="shared" si="18"/>
        <v>0</v>
      </c>
      <c r="G291" s="6">
        <f t="shared" si="19"/>
        <v>99</v>
      </c>
    </row>
    <row r="292" spans="1:7" x14ac:dyDescent="0.2">
      <c r="A292" s="1">
        <v>44817</v>
      </c>
      <c r="B292" s="2">
        <v>0.41106481481481483</v>
      </c>
      <c r="C292">
        <v>1.9995000000000001</v>
      </c>
      <c r="D292" s="6">
        <f t="shared" si="16"/>
        <v>8.8941759000000005</v>
      </c>
      <c r="E292" s="6">
        <f t="shared" si="17"/>
        <v>2100.7432066261799</v>
      </c>
      <c r="F292" s="6" t="b">
        <f t="shared" si="18"/>
        <v>0</v>
      </c>
      <c r="G292" s="6">
        <f t="shared" si="19"/>
        <v>99</v>
      </c>
    </row>
    <row r="293" spans="1:7" x14ac:dyDescent="0.2">
      <c r="A293" s="1">
        <v>44817</v>
      </c>
      <c r="B293" s="2">
        <v>0.41106481481481483</v>
      </c>
      <c r="C293">
        <v>1.0889200000000001</v>
      </c>
      <c r="D293" s="6">
        <f t="shared" si="16"/>
        <v>4.8437339440000002</v>
      </c>
      <c r="E293" s="6">
        <f t="shared" si="17"/>
        <v>2143.2242040510082</v>
      </c>
      <c r="F293" s="6" t="b">
        <f t="shared" si="18"/>
        <v>0</v>
      </c>
      <c r="G293" s="6">
        <f t="shared" si="19"/>
        <v>99</v>
      </c>
    </row>
    <row r="294" spans="1:7" x14ac:dyDescent="0.2">
      <c r="A294" s="1">
        <v>44817</v>
      </c>
      <c r="B294" s="2">
        <v>0.41106481481481483</v>
      </c>
      <c r="C294">
        <v>5.4625000000000004</v>
      </c>
      <c r="D294" s="6">
        <f t="shared" si="16"/>
        <v>24.298292500000002</v>
      </c>
      <c r="E294" s="6">
        <f t="shared" si="17"/>
        <v>2125.04149912618</v>
      </c>
      <c r="F294" s="6">
        <f t="shared" si="18"/>
        <v>1</v>
      </c>
      <c r="G294" s="6">
        <f t="shared" si="19"/>
        <v>100</v>
      </c>
    </row>
    <row r="295" spans="1:7" x14ac:dyDescent="0.2">
      <c r="A295" s="1">
        <v>44817</v>
      </c>
      <c r="B295" s="2">
        <v>0.41107638888888887</v>
      </c>
      <c r="C295">
        <v>2.23319</v>
      </c>
      <c r="D295" s="6">
        <f t="shared" si="16"/>
        <v>9.9336757579999997</v>
      </c>
      <c r="E295" s="6">
        <f t="shared" si="17"/>
        <v>2153.1578798090081</v>
      </c>
      <c r="F295" s="6" t="b">
        <f t="shared" si="18"/>
        <v>0</v>
      </c>
      <c r="G295" s="6">
        <f t="shared" si="19"/>
        <v>100</v>
      </c>
    </row>
    <row r="296" spans="1:7" x14ac:dyDescent="0.2">
      <c r="A296" s="1">
        <v>44817</v>
      </c>
      <c r="B296" s="2">
        <v>0.41107638888888887</v>
      </c>
      <c r="C296">
        <v>6.85609</v>
      </c>
      <c r="D296" s="6">
        <f t="shared" si="16"/>
        <v>30.497259537999998</v>
      </c>
      <c r="E296" s="6">
        <f t="shared" si="17"/>
        <v>2155.53875866418</v>
      </c>
      <c r="F296" s="6">
        <f t="shared" si="18"/>
        <v>1</v>
      </c>
      <c r="G296" s="6">
        <f t="shared" si="19"/>
        <v>101</v>
      </c>
    </row>
    <row r="297" spans="1:7" x14ac:dyDescent="0.2">
      <c r="A297" s="1">
        <v>44817</v>
      </c>
      <c r="B297" s="2">
        <v>0.41107638888888887</v>
      </c>
      <c r="C297">
        <v>5.9858099999999999</v>
      </c>
      <c r="D297" s="6">
        <f t="shared" si="16"/>
        <v>26.626080041999998</v>
      </c>
      <c r="E297" s="6">
        <f t="shared" si="17"/>
        <v>2179.7839598510081</v>
      </c>
      <c r="F297" s="6">
        <f t="shared" si="18"/>
        <v>1</v>
      </c>
      <c r="G297" s="6">
        <f t="shared" si="19"/>
        <v>102</v>
      </c>
    </row>
    <row r="298" spans="1:7" x14ac:dyDescent="0.2">
      <c r="A298" s="1">
        <v>44817</v>
      </c>
      <c r="B298" s="2">
        <v>0.41108796296296296</v>
      </c>
      <c r="C298">
        <v>2.2708499999999998</v>
      </c>
      <c r="D298" s="6">
        <f t="shared" si="16"/>
        <v>10.10119497</v>
      </c>
      <c r="E298" s="6">
        <f t="shared" si="17"/>
        <v>2165.6399536341801</v>
      </c>
      <c r="F298" s="6" t="b">
        <f t="shared" si="18"/>
        <v>0</v>
      </c>
      <c r="G298" s="6">
        <f t="shared" si="19"/>
        <v>102</v>
      </c>
    </row>
    <row r="299" spans="1:7" x14ac:dyDescent="0.2">
      <c r="A299" s="1">
        <v>44817</v>
      </c>
      <c r="B299" s="2">
        <v>0.41108796296296296</v>
      </c>
      <c r="C299">
        <v>5.22525</v>
      </c>
      <c r="D299" s="6">
        <f t="shared" si="16"/>
        <v>23.242957050000001</v>
      </c>
      <c r="E299" s="6">
        <f t="shared" si="17"/>
        <v>2203.026916901008</v>
      </c>
      <c r="F299" s="6">
        <f t="shared" si="18"/>
        <v>1</v>
      </c>
      <c r="G299" s="6">
        <f t="shared" si="19"/>
        <v>103</v>
      </c>
    </row>
    <row r="300" spans="1:7" x14ac:dyDescent="0.2">
      <c r="A300" s="1">
        <v>44817</v>
      </c>
      <c r="B300" s="2">
        <v>0.41108796296296296</v>
      </c>
      <c r="C300">
        <v>0.95930000000000004</v>
      </c>
      <c r="D300" s="6">
        <f t="shared" si="16"/>
        <v>4.2671582600000004</v>
      </c>
      <c r="E300" s="6">
        <f t="shared" si="17"/>
        <v>2169.9071118941802</v>
      </c>
      <c r="F300" s="6" t="b">
        <f t="shared" si="18"/>
        <v>0</v>
      </c>
      <c r="G300" s="6">
        <f t="shared" si="19"/>
        <v>103</v>
      </c>
    </row>
    <row r="301" spans="1:7" x14ac:dyDescent="0.2">
      <c r="A301" s="1">
        <v>44817</v>
      </c>
      <c r="B301" s="2">
        <v>0.41108796296296296</v>
      </c>
      <c r="C301">
        <v>3.5201600000000002</v>
      </c>
      <c r="D301" s="6">
        <f t="shared" si="16"/>
        <v>15.658375712</v>
      </c>
      <c r="E301" s="6">
        <f t="shared" si="17"/>
        <v>2218.6852926130082</v>
      </c>
      <c r="F301" s="6">
        <f t="shared" si="18"/>
        <v>1</v>
      </c>
      <c r="G301" s="6">
        <f t="shared" si="19"/>
        <v>104</v>
      </c>
    </row>
    <row r="302" spans="1:7" x14ac:dyDescent="0.2">
      <c r="A302" s="1">
        <v>44817</v>
      </c>
      <c r="B302" s="2">
        <v>0.411099537037037</v>
      </c>
      <c r="C302">
        <v>1.91248</v>
      </c>
      <c r="D302" s="6">
        <f t="shared" si="16"/>
        <v>8.5070935359999993</v>
      </c>
      <c r="E302" s="6">
        <f t="shared" si="17"/>
        <v>2178.4142054301801</v>
      </c>
      <c r="F302" s="6" t="b">
        <f t="shared" si="18"/>
        <v>0</v>
      </c>
      <c r="G302" s="6">
        <f t="shared" si="19"/>
        <v>104</v>
      </c>
    </row>
    <row r="303" spans="1:7" x14ac:dyDescent="0.2">
      <c r="A303" s="1">
        <v>44817</v>
      </c>
      <c r="B303" s="2">
        <v>0.411099537037037</v>
      </c>
      <c r="C303">
        <v>6.7157900000000001</v>
      </c>
      <c r="D303" s="6">
        <f t="shared" si="16"/>
        <v>29.873177078000001</v>
      </c>
      <c r="E303" s="6">
        <f t="shared" si="17"/>
        <v>2248.5584696910082</v>
      </c>
      <c r="F303" s="6">
        <f t="shared" si="18"/>
        <v>1</v>
      </c>
      <c r="G303" s="6">
        <f t="shared" si="19"/>
        <v>105</v>
      </c>
    </row>
    <row r="304" spans="1:7" x14ac:dyDescent="0.2">
      <c r="A304" s="1">
        <v>44817</v>
      </c>
      <c r="B304" s="2">
        <v>0.411099537037037</v>
      </c>
      <c r="C304">
        <v>4.69156</v>
      </c>
      <c r="D304" s="6">
        <f t="shared" si="16"/>
        <v>20.868997191999998</v>
      </c>
      <c r="E304" s="6">
        <f t="shared" si="17"/>
        <v>2199.2832026221799</v>
      </c>
      <c r="F304" s="6">
        <f t="shared" si="18"/>
        <v>1</v>
      </c>
      <c r="G304" s="6">
        <f t="shared" si="19"/>
        <v>106</v>
      </c>
    </row>
    <row r="305" spans="1:7" x14ac:dyDescent="0.2">
      <c r="A305" s="1">
        <v>44817</v>
      </c>
      <c r="B305" s="2">
        <v>0.411099537037037</v>
      </c>
      <c r="C305">
        <v>6.3759399999999999</v>
      </c>
      <c r="D305" s="6">
        <f t="shared" si="16"/>
        <v>28.361456308000001</v>
      </c>
      <c r="E305" s="6">
        <f t="shared" si="17"/>
        <v>2276.9199259990082</v>
      </c>
      <c r="F305" s="6">
        <f t="shared" si="18"/>
        <v>1</v>
      </c>
      <c r="G305" s="6">
        <f t="shared" si="19"/>
        <v>107</v>
      </c>
    </row>
    <row r="306" spans="1:7" x14ac:dyDescent="0.2">
      <c r="A306" s="1">
        <v>44817</v>
      </c>
      <c r="B306" s="2">
        <v>0.41111111111111115</v>
      </c>
      <c r="C306">
        <v>5.6733399999999996</v>
      </c>
      <c r="D306" s="6">
        <f t="shared" si="16"/>
        <v>25.236150987999999</v>
      </c>
      <c r="E306" s="6">
        <f t="shared" si="17"/>
        <v>2224.5193536101801</v>
      </c>
      <c r="F306" s="6">
        <f t="shared" si="18"/>
        <v>1</v>
      </c>
      <c r="G306" s="6">
        <f t="shared" si="19"/>
        <v>108</v>
      </c>
    </row>
    <row r="307" spans="1:7" x14ac:dyDescent="0.2">
      <c r="A307" s="1">
        <v>44817</v>
      </c>
      <c r="B307" s="2">
        <v>0.41111111111111115</v>
      </c>
      <c r="C307">
        <v>2.1785899999999998</v>
      </c>
      <c r="D307" s="6">
        <f t="shared" si="16"/>
        <v>9.6908040379999996</v>
      </c>
      <c r="E307" s="6">
        <f t="shared" si="17"/>
        <v>2286.6107300370081</v>
      </c>
      <c r="F307" s="6" t="b">
        <f t="shared" si="18"/>
        <v>0</v>
      </c>
      <c r="G307" s="6">
        <f t="shared" si="19"/>
        <v>108</v>
      </c>
    </row>
    <row r="308" spans="1:7" x14ac:dyDescent="0.2">
      <c r="A308" s="1">
        <v>44817</v>
      </c>
      <c r="B308" s="2">
        <v>0.41111111111111115</v>
      </c>
      <c r="C308">
        <v>1.8355900000000001</v>
      </c>
      <c r="D308" s="6">
        <f t="shared" si="16"/>
        <v>8.165071438</v>
      </c>
      <c r="E308" s="6">
        <f t="shared" si="17"/>
        <v>2232.6844250481799</v>
      </c>
      <c r="F308" s="6" t="b">
        <f t="shared" si="18"/>
        <v>0</v>
      </c>
      <c r="G308" s="6">
        <f t="shared" si="19"/>
        <v>108</v>
      </c>
    </row>
    <row r="309" spans="1:7" x14ac:dyDescent="0.2">
      <c r="A309" s="1">
        <v>44817</v>
      </c>
      <c r="B309" s="2">
        <v>0.41111111111111115</v>
      </c>
      <c r="C309">
        <v>2.3206199999999999</v>
      </c>
      <c r="D309" s="6">
        <f t="shared" si="16"/>
        <v>10.322581884</v>
      </c>
      <c r="E309" s="6">
        <f t="shared" si="17"/>
        <v>2296.9333119210082</v>
      </c>
      <c r="F309" s="6" t="b">
        <f t="shared" si="18"/>
        <v>0</v>
      </c>
      <c r="G309" s="6">
        <f t="shared" si="19"/>
        <v>108</v>
      </c>
    </row>
    <row r="310" spans="1:7" x14ac:dyDescent="0.2">
      <c r="A310" s="1">
        <v>44817</v>
      </c>
      <c r="B310" s="2">
        <v>0.41112268518518519</v>
      </c>
      <c r="C310">
        <v>0.42968200000000001</v>
      </c>
      <c r="D310" s="6">
        <f t="shared" si="16"/>
        <v>1.9113114724</v>
      </c>
      <c r="E310" s="6">
        <f t="shared" si="17"/>
        <v>2234.59573652058</v>
      </c>
      <c r="F310" s="6" t="b">
        <f t="shared" si="18"/>
        <v>0</v>
      </c>
      <c r="G310" s="6">
        <f t="shared" si="19"/>
        <v>108</v>
      </c>
    </row>
    <row r="311" spans="1:7" x14ac:dyDescent="0.2">
      <c r="A311" s="1">
        <v>44817</v>
      </c>
      <c r="B311" s="2">
        <v>0.41112268518518519</v>
      </c>
      <c r="C311">
        <v>0.80601800000000001</v>
      </c>
      <c r="D311" s="6">
        <f t="shared" si="16"/>
        <v>3.5853292676000001</v>
      </c>
      <c r="E311" s="6">
        <f t="shared" si="17"/>
        <v>2300.5186411886084</v>
      </c>
      <c r="F311" s="6" t="b">
        <f t="shared" si="18"/>
        <v>0</v>
      </c>
      <c r="G311" s="6">
        <f t="shared" si="19"/>
        <v>108</v>
      </c>
    </row>
    <row r="312" spans="1:7" x14ac:dyDescent="0.2">
      <c r="A312" s="1">
        <v>44817</v>
      </c>
      <c r="B312" s="2">
        <v>0.41112268518518519</v>
      </c>
      <c r="C312">
        <v>3.1615999999999998E-2</v>
      </c>
      <c r="D312" s="6">
        <f t="shared" si="16"/>
        <v>0.14063429119999998</v>
      </c>
      <c r="E312" s="6">
        <f t="shared" si="17"/>
        <v>2234.73637081178</v>
      </c>
      <c r="F312" s="6" t="b">
        <f t="shared" si="18"/>
        <v>0</v>
      </c>
      <c r="G312" s="6">
        <f t="shared" si="19"/>
        <v>108</v>
      </c>
    </row>
    <row r="313" spans="1:7" x14ac:dyDescent="0.2">
      <c r="A313" s="1">
        <v>44817</v>
      </c>
      <c r="B313" s="2">
        <v>0.41113425925925928</v>
      </c>
      <c r="C313">
        <v>0.47456799999999999</v>
      </c>
      <c r="D313" s="6">
        <f t="shared" si="16"/>
        <v>2.1109733775999997</v>
      </c>
      <c r="E313" s="6">
        <f t="shared" si="17"/>
        <v>2302.6296145662086</v>
      </c>
      <c r="F313" s="6" t="b">
        <f t="shared" si="18"/>
        <v>0</v>
      </c>
      <c r="G313" s="6">
        <f t="shared" si="19"/>
        <v>108</v>
      </c>
    </row>
    <row r="314" spans="1:7" x14ac:dyDescent="0.2">
      <c r="A314" s="1">
        <v>44817</v>
      </c>
      <c r="B314" s="2">
        <v>0.41113425925925928</v>
      </c>
      <c r="C314">
        <v>0.78591599999999995</v>
      </c>
      <c r="D314" s="6">
        <f t="shared" si="16"/>
        <v>3.4959115511999999</v>
      </c>
      <c r="E314" s="6">
        <f t="shared" si="17"/>
        <v>2238.2322823629802</v>
      </c>
      <c r="F314" s="6" t="b">
        <f t="shared" si="18"/>
        <v>0</v>
      </c>
      <c r="G314" s="6">
        <f t="shared" si="19"/>
        <v>108</v>
      </c>
    </row>
    <row r="315" spans="1:7" x14ac:dyDescent="0.2">
      <c r="A315" s="1">
        <v>44817</v>
      </c>
      <c r="B315" s="2">
        <v>0.41113425925925928</v>
      </c>
      <c r="C315">
        <v>1.0224599999999999</v>
      </c>
      <c r="D315" s="6">
        <f t="shared" si="16"/>
        <v>4.548106572</v>
      </c>
      <c r="E315" s="6">
        <f t="shared" si="17"/>
        <v>2307.1777211382087</v>
      </c>
      <c r="F315" s="6" t="b">
        <f t="shared" si="18"/>
        <v>0</v>
      </c>
      <c r="G315" s="6">
        <f t="shared" si="19"/>
        <v>108</v>
      </c>
    </row>
    <row r="316" spans="1:7" x14ac:dyDescent="0.2">
      <c r="A316" s="1">
        <v>44817</v>
      </c>
      <c r="B316" s="2">
        <v>0.41113425925925928</v>
      </c>
      <c r="C316">
        <v>4.4480000000000004</v>
      </c>
      <c r="D316" s="6">
        <f t="shared" si="16"/>
        <v>19.785593600000002</v>
      </c>
      <c r="E316" s="6">
        <f t="shared" si="17"/>
        <v>2258.0178759629803</v>
      </c>
      <c r="F316" s="6">
        <f t="shared" si="18"/>
        <v>1</v>
      </c>
      <c r="G316" s="6">
        <f t="shared" si="19"/>
        <v>109</v>
      </c>
    </row>
    <row r="317" spans="1:7" x14ac:dyDescent="0.2">
      <c r="A317" s="1">
        <v>44817</v>
      </c>
      <c r="B317" s="2">
        <v>0.41114583333333332</v>
      </c>
      <c r="C317">
        <v>1.2618400000000001</v>
      </c>
      <c r="D317" s="6">
        <f t="shared" si="16"/>
        <v>5.6129166880000003</v>
      </c>
      <c r="E317" s="6">
        <f t="shared" si="17"/>
        <v>2312.7906378262087</v>
      </c>
      <c r="F317" s="6" t="b">
        <f t="shared" si="18"/>
        <v>0</v>
      </c>
      <c r="G317" s="6">
        <f t="shared" si="19"/>
        <v>109</v>
      </c>
    </row>
    <row r="318" spans="1:7" x14ac:dyDescent="0.2">
      <c r="A318" s="1">
        <v>44817</v>
      </c>
      <c r="B318" s="2">
        <v>0.41114583333333332</v>
      </c>
      <c r="C318">
        <v>3.6050499999999999</v>
      </c>
      <c r="D318" s="6">
        <f t="shared" si="16"/>
        <v>16.03598341</v>
      </c>
      <c r="E318" s="6">
        <f t="shared" si="17"/>
        <v>2274.0538593729802</v>
      </c>
      <c r="F318" s="6">
        <f t="shared" si="18"/>
        <v>1</v>
      </c>
      <c r="G318" s="6">
        <f t="shared" si="19"/>
        <v>110</v>
      </c>
    </row>
    <row r="319" spans="1:7" x14ac:dyDescent="0.2">
      <c r="A319" s="1">
        <v>44817</v>
      </c>
      <c r="B319" s="2">
        <v>0.41114583333333332</v>
      </c>
      <c r="C319">
        <v>1.6035699999999999</v>
      </c>
      <c r="D319" s="6">
        <f t="shared" si="16"/>
        <v>7.1330000739999999</v>
      </c>
      <c r="E319" s="6">
        <f t="shared" si="17"/>
        <v>2319.9236379002086</v>
      </c>
      <c r="F319" s="6" t="b">
        <f t="shared" si="18"/>
        <v>0</v>
      </c>
      <c r="G319" s="6">
        <f t="shared" si="19"/>
        <v>110</v>
      </c>
    </row>
    <row r="320" spans="1:7" x14ac:dyDescent="0.2">
      <c r="A320" s="1">
        <v>44817</v>
      </c>
      <c r="B320" s="2">
        <v>0.41114583333333332</v>
      </c>
      <c r="C320">
        <v>6.07782</v>
      </c>
      <c r="D320" s="6">
        <f t="shared" si="16"/>
        <v>27.035358924000001</v>
      </c>
      <c r="E320" s="6">
        <f t="shared" si="17"/>
        <v>2301.0892182969801</v>
      </c>
      <c r="F320" s="6">
        <f t="shared" si="18"/>
        <v>1</v>
      </c>
      <c r="G320" s="6">
        <f t="shared" si="19"/>
        <v>111</v>
      </c>
    </row>
    <row r="321" spans="1:7" x14ac:dyDescent="0.2">
      <c r="A321" s="1">
        <v>44817</v>
      </c>
      <c r="B321" s="2">
        <v>0.41115740740740742</v>
      </c>
      <c r="C321">
        <v>2.1246900000000002</v>
      </c>
      <c r="D321" s="6">
        <f t="shared" si="16"/>
        <v>9.4510460580000011</v>
      </c>
      <c r="E321" s="6">
        <f t="shared" si="17"/>
        <v>2329.3746839582086</v>
      </c>
      <c r="F321" s="6" t="b">
        <f t="shared" si="18"/>
        <v>0</v>
      </c>
      <c r="G321" s="6">
        <f t="shared" si="19"/>
        <v>111</v>
      </c>
    </row>
    <row r="322" spans="1:7" x14ac:dyDescent="0.2">
      <c r="A322" s="1">
        <v>44817</v>
      </c>
      <c r="B322" s="2">
        <v>0.41115740740740742</v>
      </c>
      <c r="C322">
        <v>3.0360399999999998</v>
      </c>
      <c r="D322" s="6">
        <f t="shared" si="16"/>
        <v>13.504913127999998</v>
      </c>
      <c r="E322" s="6">
        <f t="shared" si="17"/>
        <v>2314.5941314249803</v>
      </c>
      <c r="F322" s="6">
        <f t="shared" si="18"/>
        <v>1</v>
      </c>
      <c r="G322" s="6">
        <f t="shared" si="19"/>
        <v>112</v>
      </c>
    </row>
    <row r="323" spans="1:7" x14ac:dyDescent="0.2">
      <c r="A323" s="1">
        <v>44817</v>
      </c>
      <c r="B323" s="2">
        <v>0.41115740740740742</v>
      </c>
      <c r="C323">
        <v>1.9910000000000001</v>
      </c>
      <c r="D323" s="6">
        <f t="shared" si="16"/>
        <v>8.8563662000000001</v>
      </c>
      <c r="E323" s="6">
        <f t="shared" si="17"/>
        <v>2338.2310501582087</v>
      </c>
      <c r="F323" s="6" t="b">
        <f t="shared" si="18"/>
        <v>0</v>
      </c>
      <c r="G323" s="6">
        <f t="shared" si="19"/>
        <v>112</v>
      </c>
    </row>
    <row r="324" spans="1:7" x14ac:dyDescent="0.2">
      <c r="A324" s="1">
        <v>44817</v>
      </c>
      <c r="B324" s="2">
        <v>0.41115740740740742</v>
      </c>
      <c r="C324">
        <v>1.76607</v>
      </c>
      <c r="D324" s="6">
        <f t="shared" si="16"/>
        <v>7.8558325739999999</v>
      </c>
      <c r="E324" s="6">
        <f t="shared" si="17"/>
        <v>2322.4499639989804</v>
      </c>
      <c r="F324" s="6" t="b">
        <f t="shared" si="18"/>
        <v>0</v>
      </c>
      <c r="G324" s="6">
        <f t="shared" si="19"/>
        <v>112</v>
      </c>
    </row>
    <row r="325" spans="1:7" x14ac:dyDescent="0.2">
      <c r="A325" s="1">
        <v>44817</v>
      </c>
      <c r="B325" s="2">
        <v>0.41116898148148145</v>
      </c>
      <c r="C325">
        <v>2.5989399999999998</v>
      </c>
      <c r="D325" s="6">
        <f t="shared" ref="D325:D388" si="20">C325*4.4482</f>
        <v>11.560604907999998</v>
      </c>
      <c r="E325" s="6">
        <f t="shared" ref="E325:E388" si="21">IF(D325&gt;0,D325+E323, E323)</f>
        <v>2349.7916550662089</v>
      </c>
      <c r="F325" s="6" t="b">
        <f t="shared" ref="F325:F388" si="22">IF(D325&gt;13.345,1)</f>
        <v>0</v>
      </c>
      <c r="G325" s="6">
        <f t="shared" ref="G325:G388" si="23">IF(D325&gt;13.345,G324+1,G324)</f>
        <v>112</v>
      </c>
    </row>
    <row r="326" spans="1:7" x14ac:dyDescent="0.2">
      <c r="A326" s="1">
        <v>44817</v>
      </c>
      <c r="B326" s="2">
        <v>0.41116898148148145</v>
      </c>
      <c r="C326">
        <v>1.5207299999999999</v>
      </c>
      <c r="D326" s="6">
        <f t="shared" si="20"/>
        <v>6.7645111859999991</v>
      </c>
      <c r="E326" s="6">
        <f t="shared" si="21"/>
        <v>2329.2144751849805</v>
      </c>
      <c r="F326" s="6" t="b">
        <f t="shared" si="22"/>
        <v>0</v>
      </c>
      <c r="G326" s="6">
        <f t="shared" si="23"/>
        <v>112</v>
      </c>
    </row>
    <row r="327" spans="1:7" x14ac:dyDescent="0.2">
      <c r="A327" s="1">
        <v>44817</v>
      </c>
      <c r="B327" s="2">
        <v>0.41116898148148145</v>
      </c>
      <c r="C327">
        <v>3.9995500000000002</v>
      </c>
      <c r="D327" s="6">
        <f t="shared" si="20"/>
        <v>17.79079831</v>
      </c>
      <c r="E327" s="6">
        <f t="shared" si="21"/>
        <v>2367.5824533762088</v>
      </c>
      <c r="F327" s="6">
        <f t="shared" si="22"/>
        <v>1</v>
      </c>
      <c r="G327" s="6">
        <f t="shared" si="23"/>
        <v>113</v>
      </c>
    </row>
    <row r="328" spans="1:7" x14ac:dyDescent="0.2">
      <c r="A328" s="1">
        <v>44817</v>
      </c>
      <c r="B328" s="2">
        <v>0.41116898148148145</v>
      </c>
      <c r="C328">
        <v>1.7507999999999999</v>
      </c>
      <c r="D328" s="6">
        <f t="shared" si="20"/>
        <v>7.7879085599999991</v>
      </c>
      <c r="E328" s="6">
        <f t="shared" si="21"/>
        <v>2337.0023837449803</v>
      </c>
      <c r="F328" s="6" t="b">
        <f t="shared" si="22"/>
        <v>0</v>
      </c>
      <c r="G328" s="6">
        <f t="shared" si="23"/>
        <v>113</v>
      </c>
    </row>
    <row r="329" spans="1:7" x14ac:dyDescent="0.2">
      <c r="A329" s="1">
        <v>44817</v>
      </c>
      <c r="B329" s="2">
        <v>0.4111805555555556</v>
      </c>
      <c r="C329">
        <v>5.0460099999999999</v>
      </c>
      <c r="D329" s="6">
        <f t="shared" si="20"/>
        <v>22.445661682000001</v>
      </c>
      <c r="E329" s="6">
        <f t="shared" si="21"/>
        <v>2390.0281150582086</v>
      </c>
      <c r="F329" s="6">
        <f t="shared" si="22"/>
        <v>1</v>
      </c>
      <c r="G329" s="6">
        <f t="shared" si="23"/>
        <v>114</v>
      </c>
    </row>
    <row r="330" spans="1:7" x14ac:dyDescent="0.2">
      <c r="A330" s="1">
        <v>44817</v>
      </c>
      <c r="B330" s="2">
        <v>0.4111805555555556</v>
      </c>
      <c r="C330">
        <v>0.97619599999999995</v>
      </c>
      <c r="D330" s="6">
        <f t="shared" si="20"/>
        <v>4.3423150471999996</v>
      </c>
      <c r="E330" s="6">
        <f t="shared" si="21"/>
        <v>2341.3446987921802</v>
      </c>
      <c r="F330" s="6" t="b">
        <f t="shared" si="22"/>
        <v>0</v>
      </c>
      <c r="G330" s="6">
        <f t="shared" si="23"/>
        <v>114</v>
      </c>
    </row>
    <row r="331" spans="1:7" x14ac:dyDescent="0.2">
      <c r="A331" s="1">
        <v>44817</v>
      </c>
      <c r="B331" s="2">
        <v>0.4111805555555556</v>
      </c>
      <c r="C331">
        <v>4.5678999999999998</v>
      </c>
      <c r="D331" s="6">
        <f t="shared" si="20"/>
        <v>20.318932779999997</v>
      </c>
      <c r="E331" s="6">
        <f t="shared" si="21"/>
        <v>2410.3470478382087</v>
      </c>
      <c r="F331" s="6">
        <f t="shared" si="22"/>
        <v>1</v>
      </c>
      <c r="G331" s="6">
        <f t="shared" si="23"/>
        <v>115</v>
      </c>
    </row>
    <row r="332" spans="1:7" x14ac:dyDescent="0.2">
      <c r="A332" s="1">
        <v>44817</v>
      </c>
      <c r="B332" s="2">
        <v>0.41119212962962964</v>
      </c>
      <c r="C332">
        <v>0.48657800000000001</v>
      </c>
      <c r="D332" s="6">
        <f t="shared" si="20"/>
        <v>2.1643962596000001</v>
      </c>
      <c r="E332" s="6">
        <f t="shared" si="21"/>
        <v>2343.5090950517802</v>
      </c>
      <c r="F332" s="6" t="b">
        <f t="shared" si="22"/>
        <v>0</v>
      </c>
      <c r="G332" s="6">
        <f t="shared" si="23"/>
        <v>115</v>
      </c>
    </row>
    <row r="333" spans="1:7" x14ac:dyDescent="0.2">
      <c r="A333" s="1">
        <v>44817</v>
      </c>
      <c r="B333" s="2">
        <v>0.41119212962962964</v>
      </c>
      <c r="C333">
        <v>2.8603700000000001</v>
      </c>
      <c r="D333" s="6">
        <f t="shared" si="20"/>
        <v>12.723497834</v>
      </c>
      <c r="E333" s="6">
        <f t="shared" si="21"/>
        <v>2423.0705456722089</v>
      </c>
      <c r="F333" s="6" t="b">
        <f t="shared" si="22"/>
        <v>0</v>
      </c>
      <c r="G333" s="6">
        <f t="shared" si="23"/>
        <v>115</v>
      </c>
    </row>
    <row r="334" spans="1:7" x14ac:dyDescent="0.2">
      <c r="A334" s="1">
        <v>44817</v>
      </c>
      <c r="B334" s="2">
        <v>0.41119212962962964</v>
      </c>
      <c r="C334">
        <v>1.0790999999999999</v>
      </c>
      <c r="D334" s="6">
        <f t="shared" si="20"/>
        <v>4.8000526199999998</v>
      </c>
      <c r="E334" s="6">
        <f t="shared" si="21"/>
        <v>2348.30914767178</v>
      </c>
      <c r="F334" s="6" t="b">
        <f t="shared" si="22"/>
        <v>0</v>
      </c>
      <c r="G334" s="6">
        <f t="shared" si="23"/>
        <v>115</v>
      </c>
    </row>
    <row r="335" spans="1:7" x14ac:dyDescent="0.2">
      <c r="A335" s="1">
        <v>44817</v>
      </c>
      <c r="B335" s="2">
        <v>0.41119212962962964</v>
      </c>
      <c r="C335">
        <v>1.5233699999999999</v>
      </c>
      <c r="D335" s="6">
        <f t="shared" si="20"/>
        <v>6.7762544339999993</v>
      </c>
      <c r="E335" s="6">
        <f t="shared" si="21"/>
        <v>2429.8468001062088</v>
      </c>
      <c r="F335" s="6" t="b">
        <f t="shared" si="22"/>
        <v>0</v>
      </c>
      <c r="G335" s="6">
        <f t="shared" si="23"/>
        <v>115</v>
      </c>
    </row>
    <row r="336" spans="1:7" x14ac:dyDescent="0.2">
      <c r="A336" s="1">
        <v>44817</v>
      </c>
      <c r="B336" s="2">
        <v>0.41120370370370374</v>
      </c>
      <c r="C336">
        <v>2.7056100000000001</v>
      </c>
      <c r="D336" s="6">
        <f t="shared" si="20"/>
        <v>12.035094402</v>
      </c>
      <c r="E336" s="6">
        <f t="shared" si="21"/>
        <v>2360.3442420737802</v>
      </c>
      <c r="F336" s="6" t="b">
        <f t="shared" si="22"/>
        <v>0</v>
      </c>
      <c r="G336" s="6">
        <f t="shared" si="23"/>
        <v>115</v>
      </c>
    </row>
    <row r="337" spans="1:7" x14ac:dyDescent="0.2">
      <c r="A337" s="1">
        <v>44817</v>
      </c>
      <c r="B337" s="2">
        <v>0.41120370370370374</v>
      </c>
      <c r="C337">
        <v>2.4161899999999998</v>
      </c>
      <c r="D337" s="6">
        <f t="shared" si="20"/>
        <v>10.747696357999999</v>
      </c>
      <c r="E337" s="6">
        <f t="shared" si="21"/>
        <v>2440.594496464209</v>
      </c>
      <c r="F337" s="6" t="b">
        <f t="shared" si="22"/>
        <v>0</v>
      </c>
      <c r="G337" s="6">
        <f t="shared" si="23"/>
        <v>115</v>
      </c>
    </row>
    <row r="338" spans="1:7" x14ac:dyDescent="0.2">
      <c r="A338" s="1">
        <v>44817</v>
      </c>
      <c r="B338" s="2">
        <v>0.41120370370370374</v>
      </c>
      <c r="C338">
        <v>5.2823500000000001</v>
      </c>
      <c r="D338" s="6">
        <f t="shared" si="20"/>
        <v>23.496949270000002</v>
      </c>
      <c r="E338" s="6">
        <f t="shared" si="21"/>
        <v>2383.8411913437803</v>
      </c>
      <c r="F338" s="6">
        <f t="shared" si="22"/>
        <v>1</v>
      </c>
      <c r="G338" s="6">
        <f t="shared" si="23"/>
        <v>116</v>
      </c>
    </row>
    <row r="339" spans="1:7" x14ac:dyDescent="0.2">
      <c r="A339" s="1">
        <v>44817</v>
      </c>
      <c r="B339" s="2">
        <v>0.41120370370370374</v>
      </c>
      <c r="C339">
        <v>4.2346700000000004</v>
      </c>
      <c r="D339" s="6">
        <f t="shared" si="20"/>
        <v>18.836659094000002</v>
      </c>
      <c r="E339" s="6">
        <f t="shared" si="21"/>
        <v>2459.431155558209</v>
      </c>
      <c r="F339" s="6">
        <f t="shared" si="22"/>
        <v>1</v>
      </c>
      <c r="G339" s="6">
        <f t="shared" si="23"/>
        <v>117</v>
      </c>
    </row>
    <row r="340" spans="1:7" x14ac:dyDescent="0.2">
      <c r="A340" s="1">
        <v>44817</v>
      </c>
      <c r="B340" s="2">
        <v>0.41121527777777778</v>
      </c>
      <c r="C340">
        <v>6.5339</v>
      </c>
      <c r="D340" s="6">
        <f t="shared" si="20"/>
        <v>29.064093979999999</v>
      </c>
      <c r="E340" s="6">
        <f t="shared" si="21"/>
        <v>2412.9052853237804</v>
      </c>
      <c r="F340" s="6">
        <f t="shared" si="22"/>
        <v>1</v>
      </c>
      <c r="G340" s="6">
        <f t="shared" si="23"/>
        <v>118</v>
      </c>
    </row>
    <row r="341" spans="1:7" x14ac:dyDescent="0.2">
      <c r="A341" s="1">
        <v>44817</v>
      </c>
      <c r="B341" s="2">
        <v>0.41121527777777778</v>
      </c>
      <c r="C341">
        <v>1.58754</v>
      </c>
      <c r="D341" s="6">
        <f t="shared" si="20"/>
        <v>7.0616954279999993</v>
      </c>
      <c r="E341" s="6">
        <f t="shared" si="21"/>
        <v>2466.4928509862089</v>
      </c>
      <c r="F341" s="6" t="b">
        <f t="shared" si="22"/>
        <v>0</v>
      </c>
      <c r="G341" s="6">
        <f t="shared" si="23"/>
        <v>118</v>
      </c>
    </row>
    <row r="342" spans="1:7" x14ac:dyDescent="0.2">
      <c r="A342" s="1">
        <v>44817</v>
      </c>
      <c r="B342" s="2">
        <v>0.41121527777777778</v>
      </c>
      <c r="C342">
        <v>2.8052999999999999</v>
      </c>
      <c r="D342" s="6">
        <f t="shared" si="20"/>
        <v>12.47853546</v>
      </c>
      <c r="E342" s="6">
        <f t="shared" si="21"/>
        <v>2425.3838207837803</v>
      </c>
      <c r="F342" s="6" t="b">
        <f t="shared" si="22"/>
        <v>0</v>
      </c>
      <c r="G342" s="6">
        <f t="shared" si="23"/>
        <v>118</v>
      </c>
    </row>
    <row r="343" spans="1:7" x14ac:dyDescent="0.2">
      <c r="A343" s="1">
        <v>44817</v>
      </c>
      <c r="B343" s="2">
        <v>0.41121527777777778</v>
      </c>
      <c r="C343">
        <v>0.28947800000000001</v>
      </c>
      <c r="D343" s="6">
        <f t="shared" si="20"/>
        <v>1.2876560396000001</v>
      </c>
      <c r="E343" s="6">
        <f t="shared" si="21"/>
        <v>2467.7805070258087</v>
      </c>
      <c r="F343" s="6" t="b">
        <f t="shared" si="22"/>
        <v>0</v>
      </c>
      <c r="G343" s="6">
        <f t="shared" si="23"/>
        <v>118</v>
      </c>
    </row>
    <row r="344" spans="1:7" x14ac:dyDescent="0.2">
      <c r="A344" s="1">
        <v>44817</v>
      </c>
      <c r="B344" s="2">
        <v>0.41122685185185182</v>
      </c>
      <c r="C344">
        <v>1.87798</v>
      </c>
      <c r="D344" s="6">
        <f t="shared" si="20"/>
        <v>8.3536306360000001</v>
      </c>
      <c r="E344" s="6">
        <f t="shared" si="21"/>
        <v>2433.7374514197804</v>
      </c>
      <c r="F344" s="6" t="b">
        <f t="shared" si="22"/>
        <v>0</v>
      </c>
      <c r="G344" s="6">
        <f t="shared" si="23"/>
        <v>118</v>
      </c>
    </row>
    <row r="345" spans="1:7" x14ac:dyDescent="0.2">
      <c r="A345" s="1">
        <v>44817</v>
      </c>
      <c r="B345" s="2">
        <v>0.41122685185185182</v>
      </c>
      <c r="C345">
        <v>0.88362600000000002</v>
      </c>
      <c r="D345" s="6">
        <f t="shared" si="20"/>
        <v>3.9305451732000001</v>
      </c>
      <c r="E345" s="6">
        <f t="shared" si="21"/>
        <v>2471.7110521990085</v>
      </c>
      <c r="F345" s="6" t="b">
        <f t="shared" si="22"/>
        <v>0</v>
      </c>
      <c r="G345" s="6">
        <f t="shared" si="23"/>
        <v>118</v>
      </c>
    </row>
    <row r="346" spans="1:7" x14ac:dyDescent="0.2">
      <c r="A346" s="1">
        <v>44817</v>
      </c>
      <c r="B346" s="2">
        <v>0.41122685185185182</v>
      </c>
      <c r="C346">
        <v>0.766934</v>
      </c>
      <c r="D346" s="6">
        <f t="shared" si="20"/>
        <v>3.4114758188000001</v>
      </c>
      <c r="E346" s="6">
        <f t="shared" si="21"/>
        <v>2437.1489272385807</v>
      </c>
      <c r="F346" s="6" t="b">
        <f t="shared" si="22"/>
        <v>0</v>
      </c>
      <c r="G346" s="6">
        <f t="shared" si="23"/>
        <v>118</v>
      </c>
    </row>
    <row r="347" spans="1:7" x14ac:dyDescent="0.2">
      <c r="A347" s="1">
        <v>44817</v>
      </c>
      <c r="B347" s="2">
        <v>0.41123842592592591</v>
      </c>
      <c r="C347">
        <v>2.1633200000000001</v>
      </c>
      <c r="D347" s="6">
        <f t="shared" si="20"/>
        <v>9.6228800240000005</v>
      </c>
      <c r="E347" s="6">
        <f t="shared" si="21"/>
        <v>2481.3339322230086</v>
      </c>
      <c r="F347" s="6" t="b">
        <f t="shared" si="22"/>
        <v>0</v>
      </c>
      <c r="G347" s="6">
        <f t="shared" si="23"/>
        <v>118</v>
      </c>
    </row>
    <row r="348" spans="1:7" x14ac:dyDescent="0.2">
      <c r="A348" s="1">
        <v>44817</v>
      </c>
      <c r="B348" s="2">
        <v>0.41123842592592591</v>
      </c>
      <c r="C348">
        <v>1.1765000000000001</v>
      </c>
      <c r="D348" s="6">
        <f t="shared" si="20"/>
        <v>5.2333073000000008</v>
      </c>
      <c r="E348" s="6">
        <f t="shared" si="21"/>
        <v>2442.3822345385806</v>
      </c>
      <c r="F348" s="6" t="b">
        <f t="shared" si="22"/>
        <v>0</v>
      </c>
      <c r="G348" s="6">
        <f t="shared" si="23"/>
        <v>118</v>
      </c>
    </row>
    <row r="349" spans="1:7" x14ac:dyDescent="0.2">
      <c r="A349" s="1">
        <v>44817</v>
      </c>
      <c r="B349" s="2">
        <v>0.41123842592592591</v>
      </c>
      <c r="C349">
        <v>1.4781299999999999</v>
      </c>
      <c r="D349" s="6">
        <f t="shared" si="20"/>
        <v>6.5750178659999996</v>
      </c>
      <c r="E349" s="6">
        <f t="shared" si="21"/>
        <v>2487.9089500890086</v>
      </c>
      <c r="F349" s="6" t="b">
        <f t="shared" si="22"/>
        <v>0</v>
      </c>
      <c r="G349" s="6">
        <f t="shared" si="23"/>
        <v>118</v>
      </c>
    </row>
    <row r="350" spans="1:7" x14ac:dyDescent="0.2">
      <c r="A350" s="1">
        <v>44817</v>
      </c>
      <c r="B350" s="2">
        <v>0.41123842592592591</v>
      </c>
      <c r="C350">
        <v>0.49955500000000003</v>
      </c>
      <c r="D350" s="6">
        <f t="shared" si="20"/>
        <v>2.2221205510000002</v>
      </c>
      <c r="E350" s="6">
        <f t="shared" si="21"/>
        <v>2444.6043550895806</v>
      </c>
      <c r="F350" s="6" t="b">
        <f t="shared" si="22"/>
        <v>0</v>
      </c>
      <c r="G350" s="6">
        <f t="shared" si="23"/>
        <v>118</v>
      </c>
    </row>
    <row r="351" spans="1:7" x14ac:dyDescent="0.2">
      <c r="A351" s="1">
        <v>44817</v>
      </c>
      <c r="B351" s="2">
        <v>0.41124999999999995</v>
      </c>
      <c r="C351">
        <v>1.75864</v>
      </c>
      <c r="D351" s="6">
        <f t="shared" si="20"/>
        <v>7.8227824479999999</v>
      </c>
      <c r="E351" s="6">
        <f t="shared" si="21"/>
        <v>2495.7317325370086</v>
      </c>
      <c r="F351" s="6" t="b">
        <f t="shared" si="22"/>
        <v>0</v>
      </c>
      <c r="G351" s="6">
        <f t="shared" si="23"/>
        <v>118</v>
      </c>
    </row>
    <row r="352" spans="1:7" x14ac:dyDescent="0.2">
      <c r="A352" s="1">
        <v>44817</v>
      </c>
      <c r="B352" s="2">
        <v>0.41124999999999995</v>
      </c>
      <c r="C352">
        <v>0.78240399999999999</v>
      </c>
      <c r="D352" s="6">
        <f t="shared" si="20"/>
        <v>3.4802894728</v>
      </c>
      <c r="E352" s="6">
        <f t="shared" si="21"/>
        <v>2448.0846445623806</v>
      </c>
      <c r="F352" s="6" t="b">
        <f t="shared" si="22"/>
        <v>0</v>
      </c>
      <c r="G352" s="6">
        <f t="shared" si="23"/>
        <v>118</v>
      </c>
    </row>
    <row r="353" spans="1:7" x14ac:dyDescent="0.2">
      <c r="A353" s="1">
        <v>44817</v>
      </c>
      <c r="B353" s="2">
        <v>0.41124999999999995</v>
      </c>
      <c r="C353">
        <v>2.96312</v>
      </c>
      <c r="D353" s="6">
        <f t="shared" si="20"/>
        <v>13.180550384</v>
      </c>
      <c r="E353" s="6">
        <f t="shared" si="21"/>
        <v>2508.9122829210087</v>
      </c>
      <c r="F353" s="6" t="b">
        <f t="shared" si="22"/>
        <v>0</v>
      </c>
      <c r="G353" s="6">
        <f t="shared" si="23"/>
        <v>118</v>
      </c>
    </row>
    <row r="354" spans="1:7" x14ac:dyDescent="0.2">
      <c r="A354" s="1">
        <v>44817</v>
      </c>
      <c r="B354" s="2">
        <v>0.41124999999999995</v>
      </c>
      <c r="C354">
        <v>0.96484700000000001</v>
      </c>
      <c r="D354" s="6">
        <f t="shared" si="20"/>
        <v>4.2918324254</v>
      </c>
      <c r="E354" s="6">
        <f t="shared" si="21"/>
        <v>2452.3764769877807</v>
      </c>
      <c r="F354" s="6" t="b">
        <f t="shared" si="22"/>
        <v>0</v>
      </c>
      <c r="G354" s="6">
        <f t="shared" si="23"/>
        <v>118</v>
      </c>
    </row>
    <row r="355" spans="1:7" x14ac:dyDescent="0.2">
      <c r="A355" s="1">
        <v>44817</v>
      </c>
      <c r="B355" s="2">
        <v>0.4112615740740741</v>
      </c>
      <c r="C355">
        <v>1.8334999999999999</v>
      </c>
      <c r="D355" s="6">
        <f t="shared" si="20"/>
        <v>8.1557747000000003</v>
      </c>
      <c r="E355" s="6">
        <f t="shared" si="21"/>
        <v>2517.0680576210088</v>
      </c>
      <c r="F355" s="6" t="b">
        <f t="shared" si="22"/>
        <v>0</v>
      </c>
      <c r="G355" s="6">
        <f t="shared" si="23"/>
        <v>118</v>
      </c>
    </row>
    <row r="356" spans="1:7" x14ac:dyDescent="0.2">
      <c r="A356" s="1">
        <v>44817</v>
      </c>
      <c r="B356" s="2">
        <v>0.4112615740740741</v>
      </c>
      <c r="C356">
        <v>1.0077</v>
      </c>
      <c r="D356" s="6">
        <f t="shared" si="20"/>
        <v>4.4824511400000002</v>
      </c>
      <c r="E356" s="6">
        <f t="shared" si="21"/>
        <v>2456.8589281277809</v>
      </c>
      <c r="F356" s="6" t="b">
        <f t="shared" si="22"/>
        <v>0</v>
      </c>
      <c r="G356" s="6">
        <f t="shared" si="23"/>
        <v>118</v>
      </c>
    </row>
    <row r="357" spans="1:7" x14ac:dyDescent="0.2">
      <c r="A357" s="1">
        <v>44817</v>
      </c>
      <c r="B357" s="2">
        <v>0.4112615740740741</v>
      </c>
      <c r="C357">
        <v>1.80907</v>
      </c>
      <c r="D357" s="6">
        <f t="shared" si="20"/>
        <v>8.0471051740000004</v>
      </c>
      <c r="E357" s="6">
        <f t="shared" si="21"/>
        <v>2525.1151627950089</v>
      </c>
      <c r="F357" s="6" t="b">
        <f t="shared" si="22"/>
        <v>0</v>
      </c>
      <c r="G357" s="6">
        <f t="shared" si="23"/>
        <v>118</v>
      </c>
    </row>
    <row r="358" spans="1:7" x14ac:dyDescent="0.2">
      <c r="A358" s="1">
        <v>44817</v>
      </c>
      <c r="B358" s="2">
        <v>0.4112615740740741</v>
      </c>
      <c r="C358">
        <v>1.3221000000000001</v>
      </c>
      <c r="D358" s="6">
        <f t="shared" si="20"/>
        <v>5.8809652200000002</v>
      </c>
      <c r="E358" s="6">
        <f t="shared" si="21"/>
        <v>2462.7398933477807</v>
      </c>
      <c r="F358" s="6" t="b">
        <f t="shared" si="22"/>
        <v>0</v>
      </c>
      <c r="G358" s="6">
        <f t="shared" si="23"/>
        <v>118</v>
      </c>
    </row>
    <row r="359" spans="1:7" x14ac:dyDescent="0.2">
      <c r="A359" s="1">
        <v>44817</v>
      </c>
      <c r="B359" s="2">
        <v>0.41127314814814814</v>
      </c>
      <c r="C359">
        <v>6.2600600000000002</v>
      </c>
      <c r="D359" s="6">
        <f t="shared" si="20"/>
        <v>27.845998892000001</v>
      </c>
      <c r="E359" s="6">
        <f t="shared" si="21"/>
        <v>2552.9611616870088</v>
      </c>
      <c r="F359" s="6">
        <f t="shared" si="22"/>
        <v>1</v>
      </c>
      <c r="G359" s="6">
        <f t="shared" si="23"/>
        <v>119</v>
      </c>
    </row>
    <row r="360" spans="1:7" x14ac:dyDescent="0.2">
      <c r="A360" s="1">
        <v>44817</v>
      </c>
      <c r="B360" s="2">
        <v>0.41127314814814814</v>
      </c>
      <c r="C360">
        <v>2.97553</v>
      </c>
      <c r="D360" s="6">
        <f t="shared" si="20"/>
        <v>13.235752546000001</v>
      </c>
      <c r="E360" s="6">
        <f t="shared" si="21"/>
        <v>2475.9756458937809</v>
      </c>
      <c r="F360" s="6" t="b">
        <f t="shared" si="22"/>
        <v>0</v>
      </c>
      <c r="G360" s="6">
        <f t="shared" si="23"/>
        <v>119</v>
      </c>
    </row>
    <row r="361" spans="1:7" x14ac:dyDescent="0.2">
      <c r="A361" s="1">
        <v>44817</v>
      </c>
      <c r="B361" s="2">
        <v>0.41127314814814814</v>
      </c>
      <c r="C361">
        <v>8.3107000000000006</v>
      </c>
      <c r="D361" s="6">
        <f t="shared" si="20"/>
        <v>36.967655740000005</v>
      </c>
      <c r="E361" s="6">
        <f t="shared" si="21"/>
        <v>2589.9288174270087</v>
      </c>
      <c r="F361" s="6">
        <f t="shared" si="22"/>
        <v>1</v>
      </c>
      <c r="G361" s="6">
        <f t="shared" si="23"/>
        <v>120</v>
      </c>
    </row>
    <row r="362" spans="1:7" x14ac:dyDescent="0.2">
      <c r="A362" s="1">
        <v>44817</v>
      </c>
      <c r="B362" s="2">
        <v>0.41127314814814814</v>
      </c>
      <c r="C362">
        <v>1.5348200000000001</v>
      </c>
      <c r="D362" s="6">
        <f t="shared" si="20"/>
        <v>6.8271863240000004</v>
      </c>
      <c r="E362" s="6">
        <f t="shared" si="21"/>
        <v>2482.8028322177811</v>
      </c>
      <c r="F362" s="6" t="b">
        <f t="shared" si="22"/>
        <v>0</v>
      </c>
      <c r="G362" s="6">
        <f t="shared" si="23"/>
        <v>120</v>
      </c>
    </row>
    <row r="363" spans="1:7" x14ac:dyDescent="0.2">
      <c r="A363" s="1">
        <v>44817</v>
      </c>
      <c r="B363" s="2">
        <v>0.41128472222222223</v>
      </c>
      <c r="C363">
        <v>1.08704</v>
      </c>
      <c r="D363" s="6">
        <f t="shared" si="20"/>
        <v>4.8353713279999999</v>
      </c>
      <c r="E363" s="6">
        <f t="shared" si="21"/>
        <v>2594.7641887550085</v>
      </c>
      <c r="F363" s="6" t="b">
        <f t="shared" si="22"/>
        <v>0</v>
      </c>
      <c r="G363" s="6">
        <f t="shared" si="23"/>
        <v>120</v>
      </c>
    </row>
    <row r="364" spans="1:7" x14ac:dyDescent="0.2">
      <c r="A364" s="1">
        <v>44817</v>
      </c>
      <c r="B364" s="2">
        <v>0.41128472222222223</v>
      </c>
      <c r="C364">
        <v>0.56047100000000005</v>
      </c>
      <c r="D364" s="6">
        <f t="shared" si="20"/>
        <v>2.4930871022000001</v>
      </c>
      <c r="E364" s="6">
        <f t="shared" si="21"/>
        <v>2485.2959193199813</v>
      </c>
      <c r="F364" s="6" t="b">
        <f t="shared" si="22"/>
        <v>0</v>
      </c>
      <c r="G364" s="6">
        <f t="shared" si="23"/>
        <v>120</v>
      </c>
    </row>
    <row r="365" spans="1:7" x14ac:dyDescent="0.2">
      <c r="A365" s="1">
        <v>44817</v>
      </c>
      <c r="B365" s="2">
        <v>0.41128472222222223</v>
      </c>
      <c r="C365">
        <v>0.67690799999999995</v>
      </c>
      <c r="D365" s="6">
        <f t="shared" si="20"/>
        <v>3.0110221655999996</v>
      </c>
      <c r="E365" s="6">
        <f t="shared" si="21"/>
        <v>2597.7752109206085</v>
      </c>
      <c r="F365" s="6" t="b">
        <f t="shared" si="22"/>
        <v>0</v>
      </c>
      <c r="G365" s="6">
        <f t="shared" si="23"/>
        <v>120</v>
      </c>
    </row>
    <row r="366" spans="1:7" x14ac:dyDescent="0.2">
      <c r="A366" s="1">
        <v>44817</v>
      </c>
      <c r="B366" s="2">
        <v>0.41129629629629627</v>
      </c>
      <c r="C366">
        <v>0.71136100000000002</v>
      </c>
      <c r="D366" s="6">
        <f t="shared" si="20"/>
        <v>3.1642760002000001</v>
      </c>
      <c r="E366" s="6">
        <f t="shared" si="21"/>
        <v>2488.4601953201814</v>
      </c>
      <c r="F366" s="6" t="b">
        <f t="shared" si="22"/>
        <v>0</v>
      </c>
      <c r="G366" s="6">
        <f t="shared" si="23"/>
        <v>120</v>
      </c>
    </row>
    <row r="367" spans="1:7" x14ac:dyDescent="0.2">
      <c r="A367" s="1">
        <v>44817</v>
      </c>
      <c r="B367" s="2">
        <v>0.41129629629629627</v>
      </c>
      <c r="C367">
        <v>0.36830800000000002</v>
      </c>
      <c r="D367" s="6">
        <f t="shared" si="20"/>
        <v>1.6383076456000001</v>
      </c>
      <c r="E367" s="6">
        <f t="shared" si="21"/>
        <v>2599.4135185662085</v>
      </c>
      <c r="F367" s="6" t="b">
        <f t="shared" si="22"/>
        <v>0</v>
      </c>
      <c r="G367" s="6">
        <f t="shared" si="23"/>
        <v>120</v>
      </c>
    </row>
    <row r="368" spans="1:7" x14ac:dyDescent="0.2">
      <c r="A368" s="1">
        <v>44817</v>
      </c>
      <c r="B368" s="2">
        <v>0.41129629629629627</v>
      </c>
      <c r="C368">
        <v>3.68577E-2</v>
      </c>
      <c r="D368" s="6">
        <f t="shared" si="20"/>
        <v>0.16395042114</v>
      </c>
      <c r="E368" s="6">
        <f t="shared" si="21"/>
        <v>2488.6241457413212</v>
      </c>
      <c r="F368" s="6" t="b">
        <f t="shared" si="22"/>
        <v>0</v>
      </c>
      <c r="G368" s="6">
        <f t="shared" si="23"/>
        <v>120</v>
      </c>
    </row>
    <row r="369" spans="1:7" x14ac:dyDescent="0.2">
      <c r="A369" s="1">
        <v>44817</v>
      </c>
      <c r="B369" s="2">
        <v>0.41129629629629627</v>
      </c>
      <c r="C369">
        <v>0.717723</v>
      </c>
      <c r="D369" s="6">
        <f t="shared" si="20"/>
        <v>3.1925754486</v>
      </c>
      <c r="E369" s="6">
        <f t="shared" si="21"/>
        <v>2602.6060940148086</v>
      </c>
      <c r="F369" s="6" t="b">
        <f t="shared" si="22"/>
        <v>0</v>
      </c>
      <c r="G369" s="6">
        <f t="shared" si="23"/>
        <v>120</v>
      </c>
    </row>
    <row r="370" spans="1:7" x14ac:dyDescent="0.2">
      <c r="A370" s="1">
        <v>44817</v>
      </c>
      <c r="B370" s="2">
        <v>0.41130787037037037</v>
      </c>
      <c r="C370">
        <v>0.50031800000000004</v>
      </c>
      <c r="D370" s="6">
        <f t="shared" si="20"/>
        <v>2.2255145276000001</v>
      </c>
      <c r="E370" s="6">
        <f t="shared" si="21"/>
        <v>2490.8496602689211</v>
      </c>
      <c r="F370" s="6" t="b">
        <f t="shared" si="22"/>
        <v>0</v>
      </c>
      <c r="G370" s="6">
        <f t="shared" si="23"/>
        <v>120</v>
      </c>
    </row>
    <row r="371" spans="1:7" x14ac:dyDescent="0.2">
      <c r="A371" s="1">
        <v>44817</v>
      </c>
      <c r="B371" s="2">
        <v>0.41130787037037037</v>
      </c>
      <c r="C371">
        <v>0.48805399999999999</v>
      </c>
      <c r="D371" s="6">
        <f t="shared" si="20"/>
        <v>2.1709618028</v>
      </c>
      <c r="E371" s="6">
        <f t="shared" si="21"/>
        <v>2604.7770558176085</v>
      </c>
      <c r="F371" s="6" t="b">
        <f t="shared" si="22"/>
        <v>0</v>
      </c>
      <c r="G371" s="6">
        <f t="shared" si="23"/>
        <v>120</v>
      </c>
    </row>
    <row r="372" spans="1:7" x14ac:dyDescent="0.2">
      <c r="A372" s="1">
        <v>44817</v>
      </c>
      <c r="B372" s="2">
        <v>0.41130787037037037</v>
      </c>
      <c r="C372">
        <v>0.48062300000000002</v>
      </c>
      <c r="D372" s="6">
        <f t="shared" si="20"/>
        <v>2.1379072286</v>
      </c>
      <c r="E372" s="6">
        <f t="shared" si="21"/>
        <v>2492.987567497521</v>
      </c>
      <c r="F372" s="6" t="b">
        <f t="shared" si="22"/>
        <v>0</v>
      </c>
      <c r="G372" s="6">
        <f t="shared" si="23"/>
        <v>120</v>
      </c>
    </row>
    <row r="373" spans="1:7" x14ac:dyDescent="0.2">
      <c r="A373" s="1">
        <v>44817</v>
      </c>
      <c r="B373" s="2">
        <v>0.41130787037037037</v>
      </c>
      <c r="C373">
        <v>0.82433800000000002</v>
      </c>
      <c r="D373" s="6">
        <f t="shared" si="20"/>
        <v>3.6668202916000001</v>
      </c>
      <c r="E373" s="6">
        <f t="shared" si="21"/>
        <v>2608.4438761092083</v>
      </c>
      <c r="F373" s="6" t="b">
        <f t="shared" si="22"/>
        <v>0</v>
      </c>
      <c r="G373" s="6">
        <f t="shared" si="23"/>
        <v>120</v>
      </c>
    </row>
    <row r="374" spans="1:7" x14ac:dyDescent="0.2">
      <c r="A374" s="1">
        <v>44817</v>
      </c>
      <c r="B374" s="2">
        <v>0.4113194444444444</v>
      </c>
      <c r="C374">
        <v>0.74443999999999999</v>
      </c>
      <c r="D374" s="6">
        <f t="shared" si="20"/>
        <v>3.311418008</v>
      </c>
      <c r="E374" s="6">
        <f t="shared" si="21"/>
        <v>2496.2989855055212</v>
      </c>
      <c r="F374" s="6" t="b">
        <f t="shared" si="22"/>
        <v>0</v>
      </c>
      <c r="G374" s="6">
        <f t="shared" si="23"/>
        <v>120</v>
      </c>
    </row>
    <row r="375" spans="1:7" x14ac:dyDescent="0.2">
      <c r="A375" s="1">
        <v>44817</v>
      </c>
      <c r="B375" s="2">
        <v>0.4113194444444444</v>
      </c>
      <c r="C375">
        <v>0.735433</v>
      </c>
      <c r="D375" s="6">
        <f t="shared" si="20"/>
        <v>3.2713530706</v>
      </c>
      <c r="E375" s="6">
        <f t="shared" si="21"/>
        <v>2611.7152291798084</v>
      </c>
      <c r="F375" s="6" t="b">
        <f t="shared" si="22"/>
        <v>0</v>
      </c>
      <c r="G375" s="6">
        <f t="shared" si="23"/>
        <v>120</v>
      </c>
    </row>
    <row r="376" spans="1:7" x14ac:dyDescent="0.2">
      <c r="A376" s="1">
        <v>44817</v>
      </c>
      <c r="B376" s="2">
        <v>0.4113194444444444</v>
      </c>
      <c r="C376">
        <v>0.73838400000000004</v>
      </c>
      <c r="D376" s="6">
        <f t="shared" si="20"/>
        <v>3.2844797088000002</v>
      </c>
      <c r="E376" s="6">
        <f t="shared" si="21"/>
        <v>2499.5834652143212</v>
      </c>
      <c r="F376" s="6" t="b">
        <f t="shared" si="22"/>
        <v>0</v>
      </c>
      <c r="G376" s="6">
        <f t="shared" si="23"/>
        <v>120</v>
      </c>
    </row>
    <row r="377" spans="1:7" x14ac:dyDescent="0.2">
      <c r="A377" s="1">
        <v>44817</v>
      </c>
      <c r="B377" s="2">
        <v>0.4113194444444444</v>
      </c>
      <c r="C377">
        <v>0.73858800000000002</v>
      </c>
      <c r="D377" s="6">
        <f t="shared" si="20"/>
        <v>3.2853871416000002</v>
      </c>
      <c r="E377" s="6">
        <f t="shared" si="21"/>
        <v>2615.0006163214084</v>
      </c>
      <c r="F377" s="6" t="b">
        <f t="shared" si="22"/>
        <v>0</v>
      </c>
      <c r="G377" s="6">
        <f t="shared" si="23"/>
        <v>120</v>
      </c>
    </row>
    <row r="378" spans="1:7" x14ac:dyDescent="0.2">
      <c r="A378" s="1">
        <v>44817</v>
      </c>
      <c r="B378" s="2">
        <v>0.41133101851851855</v>
      </c>
      <c r="C378">
        <v>0.73558500000000004</v>
      </c>
      <c r="D378" s="6">
        <f t="shared" si="20"/>
        <v>3.2720291970000002</v>
      </c>
      <c r="E378" s="6">
        <f t="shared" si="21"/>
        <v>2502.8554944113212</v>
      </c>
      <c r="F378" s="6" t="b">
        <f t="shared" si="22"/>
        <v>0</v>
      </c>
      <c r="G378" s="6">
        <f t="shared" si="23"/>
        <v>120</v>
      </c>
    </row>
    <row r="379" spans="1:7" x14ac:dyDescent="0.2">
      <c r="A379" s="1">
        <v>44817</v>
      </c>
      <c r="B379" s="2">
        <v>0.41133101851851855</v>
      </c>
      <c r="C379">
        <v>0.72352399999999994</v>
      </c>
      <c r="D379" s="6">
        <f t="shared" si="20"/>
        <v>3.2183794567999997</v>
      </c>
      <c r="E379" s="6">
        <f t="shared" si="21"/>
        <v>2618.2189957782084</v>
      </c>
      <c r="F379" s="6" t="b">
        <f t="shared" si="22"/>
        <v>0</v>
      </c>
      <c r="G379" s="6">
        <f t="shared" si="23"/>
        <v>120</v>
      </c>
    </row>
    <row r="380" spans="1:7" x14ac:dyDescent="0.2">
      <c r="A380" s="1">
        <v>44817</v>
      </c>
      <c r="B380" s="2">
        <v>0.41133101851851855</v>
      </c>
      <c r="C380">
        <v>0.35527999999999998</v>
      </c>
      <c r="D380" s="6">
        <f t="shared" si="20"/>
        <v>1.5803564959999998</v>
      </c>
      <c r="E380" s="6">
        <f t="shared" si="21"/>
        <v>2504.4358509073213</v>
      </c>
      <c r="F380" s="6" t="b">
        <f t="shared" si="22"/>
        <v>0</v>
      </c>
      <c r="G380" s="6">
        <f t="shared" si="23"/>
        <v>120</v>
      </c>
    </row>
    <row r="381" spans="1:7" x14ac:dyDescent="0.2">
      <c r="A381" s="1">
        <v>44817</v>
      </c>
      <c r="B381" s="2">
        <v>0.41134259259259259</v>
      </c>
      <c r="C381">
        <v>0.42723899999999998</v>
      </c>
      <c r="D381" s="6">
        <f t="shared" si="20"/>
        <v>1.9004445198</v>
      </c>
      <c r="E381" s="6">
        <f t="shared" si="21"/>
        <v>2620.1194402980086</v>
      </c>
      <c r="F381" s="6" t="b">
        <f t="shared" si="22"/>
        <v>0</v>
      </c>
      <c r="G381" s="6">
        <f t="shared" si="23"/>
        <v>120</v>
      </c>
    </row>
    <row r="382" spans="1:7" x14ac:dyDescent="0.2">
      <c r="A382" s="1">
        <v>44817</v>
      </c>
      <c r="B382" s="2">
        <v>0.41134259259259259</v>
      </c>
      <c r="C382">
        <v>0.44474599999999997</v>
      </c>
      <c r="D382" s="6">
        <f t="shared" si="20"/>
        <v>1.9783191571999998</v>
      </c>
      <c r="E382" s="6">
        <f t="shared" si="21"/>
        <v>2506.4141700645214</v>
      </c>
      <c r="F382" s="6" t="b">
        <f t="shared" si="22"/>
        <v>0</v>
      </c>
      <c r="G382" s="6">
        <f t="shared" si="23"/>
        <v>120</v>
      </c>
    </row>
    <row r="383" spans="1:7" x14ac:dyDescent="0.2">
      <c r="A383" s="1">
        <v>44817</v>
      </c>
      <c r="B383" s="2">
        <v>0.41134259259259259</v>
      </c>
      <c r="C383">
        <v>0.33355000000000001</v>
      </c>
      <c r="D383" s="6">
        <f t="shared" si="20"/>
        <v>1.48369711</v>
      </c>
      <c r="E383" s="6">
        <f t="shared" si="21"/>
        <v>2621.6031374080085</v>
      </c>
      <c r="F383" s="6" t="b">
        <f t="shared" si="22"/>
        <v>0</v>
      </c>
      <c r="G383" s="6">
        <f t="shared" si="23"/>
        <v>120</v>
      </c>
    </row>
    <row r="384" spans="1:7" x14ac:dyDescent="0.2">
      <c r="A384" s="1">
        <v>44817</v>
      </c>
      <c r="B384" s="2">
        <v>0.41134259259259259</v>
      </c>
      <c r="C384">
        <v>0.480267</v>
      </c>
      <c r="D384" s="6">
        <f t="shared" si="20"/>
        <v>2.1363236693999998</v>
      </c>
      <c r="E384" s="6">
        <f t="shared" si="21"/>
        <v>2508.5504937339215</v>
      </c>
      <c r="F384" s="6" t="b">
        <f t="shared" si="22"/>
        <v>0</v>
      </c>
      <c r="G384" s="6">
        <f t="shared" si="23"/>
        <v>120</v>
      </c>
    </row>
    <row r="385" spans="1:7" x14ac:dyDescent="0.2">
      <c r="A385" s="1">
        <v>44817</v>
      </c>
      <c r="B385" s="2">
        <v>0.41135416666666669</v>
      </c>
      <c r="C385">
        <v>0.51726399999999995</v>
      </c>
      <c r="D385" s="6">
        <f t="shared" si="20"/>
        <v>2.3008937247999999</v>
      </c>
      <c r="E385" s="6">
        <f t="shared" si="21"/>
        <v>2623.9040311328085</v>
      </c>
      <c r="F385" s="6" t="b">
        <f t="shared" si="22"/>
        <v>0</v>
      </c>
      <c r="G385" s="6">
        <f t="shared" si="23"/>
        <v>120</v>
      </c>
    </row>
    <row r="386" spans="1:7" x14ac:dyDescent="0.2">
      <c r="A386" s="1">
        <v>44817</v>
      </c>
      <c r="B386" s="2">
        <v>0.41135416666666669</v>
      </c>
      <c r="C386">
        <v>0.74398200000000003</v>
      </c>
      <c r="D386" s="6">
        <f t="shared" si="20"/>
        <v>3.3093807324000002</v>
      </c>
      <c r="E386" s="6">
        <f t="shared" si="21"/>
        <v>2511.8598744663213</v>
      </c>
      <c r="F386" s="6" t="b">
        <f t="shared" si="22"/>
        <v>0</v>
      </c>
      <c r="G386" s="6">
        <f t="shared" si="23"/>
        <v>120</v>
      </c>
    </row>
    <row r="387" spans="1:7" x14ac:dyDescent="0.2">
      <c r="A387" s="1">
        <v>44817</v>
      </c>
      <c r="B387" s="2">
        <v>0.41135416666666669</v>
      </c>
      <c r="C387">
        <v>0.72917299999999996</v>
      </c>
      <c r="D387" s="6">
        <f t="shared" si="20"/>
        <v>3.2435073385999997</v>
      </c>
      <c r="E387" s="6">
        <f t="shared" si="21"/>
        <v>2627.1475384714086</v>
      </c>
      <c r="F387" s="6" t="b">
        <f t="shared" si="22"/>
        <v>0</v>
      </c>
      <c r="G387" s="6">
        <f t="shared" si="23"/>
        <v>120</v>
      </c>
    </row>
    <row r="388" spans="1:7" x14ac:dyDescent="0.2">
      <c r="A388" s="1">
        <v>44817</v>
      </c>
      <c r="B388" s="2">
        <v>0.41135416666666669</v>
      </c>
      <c r="C388">
        <v>0.73792599999999997</v>
      </c>
      <c r="D388" s="6">
        <f t="shared" si="20"/>
        <v>3.2824424332</v>
      </c>
      <c r="E388" s="6">
        <f t="shared" si="21"/>
        <v>2515.1423168995211</v>
      </c>
      <c r="F388" s="6" t="b">
        <f t="shared" si="22"/>
        <v>0</v>
      </c>
      <c r="G388" s="6">
        <f t="shared" si="23"/>
        <v>120</v>
      </c>
    </row>
    <row r="389" spans="1:7" x14ac:dyDescent="0.2">
      <c r="A389" s="1">
        <v>44817</v>
      </c>
      <c r="B389" s="2">
        <v>0.41136574074074073</v>
      </c>
      <c r="C389">
        <v>0.73080100000000003</v>
      </c>
      <c r="D389" s="6">
        <f t="shared" ref="D389:D452" si="24">C389*4.4482</f>
        <v>3.2507490082000001</v>
      </c>
      <c r="E389" s="6">
        <f t="shared" ref="E389:E452" si="25">IF(D389&gt;0,D389+E387, E387)</f>
        <v>2630.3982874796084</v>
      </c>
      <c r="F389" s="6" t="b">
        <f t="shared" ref="F389:F452" si="26">IF(D389&gt;13.345,1)</f>
        <v>0</v>
      </c>
      <c r="G389" s="6">
        <f t="shared" ref="G389:G452" si="27">IF(D389&gt;13.345,G388+1,G388)</f>
        <v>120</v>
      </c>
    </row>
    <row r="390" spans="1:7" x14ac:dyDescent="0.2">
      <c r="A390" s="1">
        <v>44817</v>
      </c>
      <c r="B390" s="2">
        <v>0.41136574074074073</v>
      </c>
      <c r="C390">
        <v>0.74016499999999996</v>
      </c>
      <c r="D390" s="6">
        <f t="shared" si="24"/>
        <v>3.2924019529999997</v>
      </c>
      <c r="E390" s="6">
        <f t="shared" si="25"/>
        <v>2518.4347188525212</v>
      </c>
      <c r="F390" s="6" t="b">
        <f t="shared" si="26"/>
        <v>0</v>
      </c>
      <c r="G390" s="6">
        <f t="shared" si="27"/>
        <v>120</v>
      </c>
    </row>
    <row r="391" spans="1:7" x14ac:dyDescent="0.2">
      <c r="A391" s="1">
        <v>44817</v>
      </c>
      <c r="B391" s="2">
        <v>0.41136574074074073</v>
      </c>
      <c r="C391">
        <v>0.72739200000000004</v>
      </c>
      <c r="D391" s="6">
        <f t="shared" si="24"/>
        <v>3.2355850944000002</v>
      </c>
      <c r="E391" s="6">
        <f t="shared" si="25"/>
        <v>2633.6338725740084</v>
      </c>
      <c r="F391" s="6" t="b">
        <f t="shared" si="26"/>
        <v>0</v>
      </c>
      <c r="G391" s="6">
        <f t="shared" si="27"/>
        <v>120</v>
      </c>
    </row>
    <row r="392" spans="1:7" x14ac:dyDescent="0.2">
      <c r="A392" s="1">
        <v>44817</v>
      </c>
      <c r="B392" s="2">
        <v>0.41136574074074073</v>
      </c>
      <c r="C392">
        <v>0.73217500000000002</v>
      </c>
      <c r="D392" s="6">
        <f t="shared" si="24"/>
        <v>3.2568608349999999</v>
      </c>
      <c r="E392" s="6">
        <f t="shared" si="25"/>
        <v>2521.6915796875214</v>
      </c>
      <c r="F392" s="6" t="b">
        <f t="shared" si="26"/>
        <v>0</v>
      </c>
      <c r="G392" s="6">
        <f t="shared" si="27"/>
        <v>120</v>
      </c>
    </row>
    <row r="393" spans="1:7" x14ac:dyDescent="0.2">
      <c r="A393" s="1">
        <v>44817</v>
      </c>
      <c r="B393" s="2">
        <v>0.41137731481481482</v>
      </c>
      <c r="C393">
        <v>0.73833300000000002</v>
      </c>
      <c r="D393" s="6">
        <f t="shared" si="24"/>
        <v>3.2842528506000002</v>
      </c>
      <c r="E393" s="6">
        <f t="shared" si="25"/>
        <v>2636.9181254246082</v>
      </c>
      <c r="F393" s="6" t="b">
        <f t="shared" si="26"/>
        <v>0</v>
      </c>
      <c r="G393" s="6">
        <f t="shared" si="27"/>
        <v>120</v>
      </c>
    </row>
    <row r="394" spans="1:7" x14ac:dyDescent="0.2">
      <c r="A394" s="1">
        <v>44817</v>
      </c>
      <c r="B394" s="2">
        <v>0.41137731481481482</v>
      </c>
      <c r="C394">
        <v>0.73899499999999996</v>
      </c>
      <c r="D394" s="6">
        <f t="shared" si="24"/>
        <v>3.2871975589999995</v>
      </c>
      <c r="E394" s="6">
        <f t="shared" si="25"/>
        <v>2524.9787772465215</v>
      </c>
      <c r="F394" s="6" t="b">
        <f t="shared" si="26"/>
        <v>0</v>
      </c>
      <c r="G394" s="6">
        <f t="shared" si="27"/>
        <v>120</v>
      </c>
    </row>
    <row r="395" spans="1:7" x14ac:dyDescent="0.2">
      <c r="A395" s="1">
        <v>44817</v>
      </c>
      <c r="B395" s="2">
        <v>0.41137731481481482</v>
      </c>
      <c r="C395">
        <v>0.71375299999999997</v>
      </c>
      <c r="D395" s="6">
        <f t="shared" si="24"/>
        <v>3.1749160945999999</v>
      </c>
      <c r="E395" s="6">
        <f t="shared" si="25"/>
        <v>2640.0930415192083</v>
      </c>
      <c r="F395" s="6" t="b">
        <f t="shared" si="26"/>
        <v>0</v>
      </c>
      <c r="G395" s="6">
        <f t="shared" si="27"/>
        <v>120</v>
      </c>
    </row>
    <row r="396" spans="1:7" x14ac:dyDescent="0.2">
      <c r="A396" s="1">
        <v>44817</v>
      </c>
      <c r="B396" s="2">
        <v>0.41137731481481482</v>
      </c>
      <c r="C396">
        <v>0.43945299999999998</v>
      </c>
      <c r="D396" s="6">
        <f t="shared" si="24"/>
        <v>1.9547748345999998</v>
      </c>
      <c r="E396" s="6">
        <f t="shared" si="25"/>
        <v>2526.9335520811214</v>
      </c>
      <c r="F396" s="6" t="b">
        <f t="shared" si="26"/>
        <v>0</v>
      </c>
      <c r="G396" s="6">
        <f t="shared" si="27"/>
        <v>120</v>
      </c>
    </row>
    <row r="397" spans="1:7" x14ac:dyDescent="0.2">
      <c r="A397" s="1">
        <v>44817</v>
      </c>
      <c r="B397" s="2">
        <v>0.41138888888888886</v>
      </c>
      <c r="C397">
        <v>0.92866400000000004</v>
      </c>
      <c r="D397" s="6">
        <f t="shared" si="24"/>
        <v>4.1308832047999999</v>
      </c>
      <c r="E397" s="6">
        <f t="shared" si="25"/>
        <v>2644.2239247240082</v>
      </c>
      <c r="F397" s="6" t="b">
        <f t="shared" si="26"/>
        <v>0</v>
      </c>
      <c r="G397" s="6">
        <f t="shared" si="27"/>
        <v>120</v>
      </c>
    </row>
    <row r="398" spans="1:7" x14ac:dyDescent="0.2">
      <c r="A398" s="1">
        <v>44817</v>
      </c>
      <c r="B398" s="2">
        <v>0.41138888888888886</v>
      </c>
      <c r="C398">
        <v>1.03711</v>
      </c>
      <c r="D398" s="6">
        <f t="shared" si="24"/>
        <v>4.6132727019999997</v>
      </c>
      <c r="E398" s="6">
        <f t="shared" si="25"/>
        <v>2531.5468247831213</v>
      </c>
      <c r="F398" s="6" t="b">
        <f t="shared" si="26"/>
        <v>0</v>
      </c>
      <c r="G398" s="6">
        <f t="shared" si="27"/>
        <v>120</v>
      </c>
    </row>
    <row r="399" spans="1:7" x14ac:dyDescent="0.2">
      <c r="A399" s="1">
        <v>44817</v>
      </c>
      <c r="B399" s="2">
        <v>0.41138888888888886</v>
      </c>
      <c r="C399">
        <v>1.38123</v>
      </c>
      <c r="D399" s="6">
        <f t="shared" si="24"/>
        <v>6.1439872859999998</v>
      </c>
      <c r="E399" s="6">
        <f t="shared" si="25"/>
        <v>2650.3679120100082</v>
      </c>
      <c r="F399" s="6" t="b">
        <f t="shared" si="26"/>
        <v>0</v>
      </c>
      <c r="G399" s="6">
        <f t="shared" si="27"/>
        <v>120</v>
      </c>
    </row>
    <row r="400" spans="1:7" x14ac:dyDescent="0.2">
      <c r="A400" s="1">
        <v>44817</v>
      </c>
      <c r="B400" s="2">
        <v>0.41140046296296301</v>
      </c>
      <c r="C400">
        <v>1.3971100000000001</v>
      </c>
      <c r="D400" s="6">
        <f t="shared" si="24"/>
        <v>6.2146247020000001</v>
      </c>
      <c r="E400" s="6">
        <f t="shared" si="25"/>
        <v>2537.7614494851214</v>
      </c>
      <c r="F400" s="6" t="b">
        <f t="shared" si="26"/>
        <v>0</v>
      </c>
      <c r="G400" s="6">
        <f t="shared" si="27"/>
        <v>120</v>
      </c>
    </row>
    <row r="401" spans="1:7" x14ac:dyDescent="0.2">
      <c r="A401" s="1">
        <v>44817</v>
      </c>
      <c r="B401" s="2">
        <v>0.41140046296296301</v>
      </c>
      <c r="C401">
        <v>0.45965699999999998</v>
      </c>
      <c r="D401" s="6">
        <f t="shared" si="24"/>
        <v>2.0446462674000001</v>
      </c>
      <c r="E401" s="6">
        <f t="shared" si="25"/>
        <v>2652.4125582774082</v>
      </c>
      <c r="F401" s="6" t="b">
        <f t="shared" si="26"/>
        <v>0</v>
      </c>
      <c r="G401" s="6">
        <f t="shared" si="27"/>
        <v>120</v>
      </c>
    </row>
    <row r="402" spans="1:7" x14ac:dyDescent="0.2">
      <c r="A402" s="1">
        <v>44817</v>
      </c>
      <c r="B402" s="2">
        <v>0.41140046296296301</v>
      </c>
      <c r="C402">
        <v>0.85650099999999996</v>
      </c>
      <c r="D402" s="6">
        <f t="shared" si="24"/>
        <v>3.8098877481999995</v>
      </c>
      <c r="E402" s="6">
        <f t="shared" si="25"/>
        <v>2541.5713372333212</v>
      </c>
      <c r="F402" s="6" t="b">
        <f t="shared" si="26"/>
        <v>0</v>
      </c>
      <c r="G402" s="6">
        <f t="shared" si="27"/>
        <v>120</v>
      </c>
    </row>
    <row r="403" spans="1:7" x14ac:dyDescent="0.2">
      <c r="A403" s="1">
        <v>44817</v>
      </c>
      <c r="B403" s="2">
        <v>0.41140046296296301</v>
      </c>
      <c r="C403">
        <v>0.98006300000000002</v>
      </c>
      <c r="D403" s="6">
        <f t="shared" si="24"/>
        <v>4.3595162366000002</v>
      </c>
      <c r="E403" s="6">
        <f t="shared" si="25"/>
        <v>2656.7720745140082</v>
      </c>
      <c r="F403" s="6" t="b">
        <f t="shared" si="26"/>
        <v>0</v>
      </c>
      <c r="G403" s="6">
        <f t="shared" si="27"/>
        <v>120</v>
      </c>
    </row>
    <row r="404" spans="1:7" x14ac:dyDescent="0.2">
      <c r="A404" s="1">
        <v>44817</v>
      </c>
      <c r="B404" s="2">
        <v>0.41141203703703705</v>
      </c>
      <c r="C404">
        <v>0.752023</v>
      </c>
      <c r="D404" s="6">
        <f t="shared" si="24"/>
        <v>3.3451487086</v>
      </c>
      <c r="E404" s="6">
        <f t="shared" si="25"/>
        <v>2544.9164859419211</v>
      </c>
      <c r="F404" s="6" t="b">
        <f t="shared" si="26"/>
        <v>0</v>
      </c>
      <c r="G404" s="6">
        <f t="shared" si="27"/>
        <v>120</v>
      </c>
    </row>
    <row r="405" spans="1:7" x14ac:dyDescent="0.2">
      <c r="A405" s="1">
        <v>44817</v>
      </c>
      <c r="B405" s="2">
        <v>0.41141203703703705</v>
      </c>
      <c r="C405">
        <v>1.64225</v>
      </c>
      <c r="D405" s="6">
        <f t="shared" si="24"/>
        <v>7.3050564499999995</v>
      </c>
      <c r="E405" s="6">
        <f t="shared" si="25"/>
        <v>2664.0771309640081</v>
      </c>
      <c r="F405" s="6" t="b">
        <f t="shared" si="26"/>
        <v>0</v>
      </c>
      <c r="G405" s="6">
        <f t="shared" si="27"/>
        <v>120</v>
      </c>
    </row>
    <row r="406" spans="1:7" x14ac:dyDescent="0.2">
      <c r="A406" s="1">
        <v>44817</v>
      </c>
      <c r="B406" s="2">
        <v>0.41141203703703705</v>
      </c>
      <c r="C406">
        <v>0.78998699999999999</v>
      </c>
      <c r="D406" s="6">
        <f t="shared" si="24"/>
        <v>3.5140201734000001</v>
      </c>
      <c r="E406" s="6">
        <f t="shared" si="25"/>
        <v>2548.4305061153209</v>
      </c>
      <c r="F406" s="6" t="b">
        <f t="shared" si="26"/>
        <v>0</v>
      </c>
      <c r="G406" s="6">
        <f t="shared" si="27"/>
        <v>120</v>
      </c>
    </row>
    <row r="407" spans="1:7" x14ac:dyDescent="0.2">
      <c r="A407" s="1">
        <v>44817</v>
      </c>
      <c r="B407" s="2">
        <v>0.41141203703703705</v>
      </c>
      <c r="C407">
        <v>0.55685700000000005</v>
      </c>
      <c r="D407" s="6">
        <f t="shared" si="24"/>
        <v>2.4770113074000002</v>
      </c>
      <c r="E407" s="6">
        <f t="shared" si="25"/>
        <v>2666.5541422714082</v>
      </c>
      <c r="F407" s="6" t="b">
        <f t="shared" si="26"/>
        <v>0</v>
      </c>
      <c r="G407" s="6">
        <f t="shared" si="27"/>
        <v>120</v>
      </c>
    </row>
    <row r="408" spans="1:7" x14ac:dyDescent="0.2">
      <c r="A408" s="1">
        <v>44817</v>
      </c>
      <c r="B408" s="2">
        <v>0.41142361111111114</v>
      </c>
      <c r="C408">
        <v>0.43232799999999999</v>
      </c>
      <c r="D408" s="6">
        <f t="shared" si="24"/>
        <v>1.9230814096</v>
      </c>
      <c r="E408" s="6">
        <f t="shared" si="25"/>
        <v>2550.3535875249208</v>
      </c>
      <c r="F408" s="6" t="b">
        <f t="shared" si="26"/>
        <v>0</v>
      </c>
      <c r="G408" s="6">
        <f t="shared" si="27"/>
        <v>120</v>
      </c>
    </row>
    <row r="409" spans="1:7" x14ac:dyDescent="0.2">
      <c r="A409" s="1">
        <v>44817</v>
      </c>
      <c r="B409" s="2">
        <v>0.41142361111111114</v>
      </c>
      <c r="C409">
        <v>0.453652</v>
      </c>
      <c r="D409" s="6">
        <f t="shared" si="24"/>
        <v>2.0179348263999999</v>
      </c>
      <c r="E409" s="6">
        <f t="shared" si="25"/>
        <v>2668.5720770978082</v>
      </c>
      <c r="F409" s="6" t="b">
        <f t="shared" si="26"/>
        <v>0</v>
      </c>
      <c r="G409" s="6">
        <f t="shared" si="27"/>
        <v>120</v>
      </c>
    </row>
    <row r="410" spans="1:7" x14ac:dyDescent="0.2">
      <c r="A410" s="1">
        <v>44817</v>
      </c>
      <c r="B410" s="2">
        <v>0.41142361111111114</v>
      </c>
      <c r="C410">
        <v>0.28337200000000001</v>
      </c>
      <c r="D410" s="6">
        <f t="shared" si="24"/>
        <v>1.2604953303999999</v>
      </c>
      <c r="E410" s="6">
        <f t="shared" si="25"/>
        <v>2551.6140828553207</v>
      </c>
      <c r="F410" s="6" t="b">
        <f t="shared" si="26"/>
        <v>0</v>
      </c>
      <c r="G410" s="6">
        <f t="shared" si="27"/>
        <v>120</v>
      </c>
    </row>
    <row r="411" spans="1:7" x14ac:dyDescent="0.2">
      <c r="A411" s="1">
        <v>44817</v>
      </c>
      <c r="B411" s="2">
        <v>0.41142361111111114</v>
      </c>
      <c r="C411">
        <v>0.418435</v>
      </c>
      <c r="D411" s="6">
        <f t="shared" si="24"/>
        <v>1.8612825669999999</v>
      </c>
      <c r="E411" s="6">
        <f t="shared" si="25"/>
        <v>2670.4333596648084</v>
      </c>
      <c r="F411" s="6" t="b">
        <f t="shared" si="26"/>
        <v>0</v>
      </c>
      <c r="G411" s="6">
        <f t="shared" si="27"/>
        <v>120</v>
      </c>
    </row>
    <row r="412" spans="1:7" x14ac:dyDescent="0.2">
      <c r="A412" s="1">
        <v>44817</v>
      </c>
      <c r="B412" s="2">
        <v>0.41143518518518518</v>
      </c>
      <c r="C412">
        <v>2.23014</v>
      </c>
      <c r="D412" s="6">
        <f t="shared" si="24"/>
        <v>9.9201087480000005</v>
      </c>
      <c r="E412" s="6">
        <f t="shared" si="25"/>
        <v>2561.5341916033208</v>
      </c>
      <c r="F412" s="6" t="b">
        <f t="shared" si="26"/>
        <v>0</v>
      </c>
      <c r="G412" s="6">
        <f t="shared" si="27"/>
        <v>120</v>
      </c>
    </row>
    <row r="413" spans="1:7" x14ac:dyDescent="0.2">
      <c r="A413" s="1">
        <v>44817</v>
      </c>
      <c r="B413" s="2">
        <v>0.41143518518518518</v>
      </c>
      <c r="C413">
        <v>1.64317</v>
      </c>
      <c r="D413" s="6">
        <f t="shared" si="24"/>
        <v>7.3091487940000004</v>
      </c>
      <c r="E413" s="6">
        <f t="shared" si="25"/>
        <v>2677.7425084588085</v>
      </c>
      <c r="F413" s="6" t="b">
        <f t="shared" si="26"/>
        <v>0</v>
      </c>
      <c r="G413" s="6">
        <f t="shared" si="27"/>
        <v>120</v>
      </c>
    </row>
    <row r="414" spans="1:7" x14ac:dyDescent="0.2">
      <c r="A414" s="1">
        <v>44817</v>
      </c>
      <c r="B414" s="2">
        <v>0.41143518518518518</v>
      </c>
      <c r="C414">
        <v>4.36388</v>
      </c>
      <c r="D414" s="6">
        <f t="shared" si="24"/>
        <v>19.411411015999999</v>
      </c>
      <c r="E414" s="6">
        <f t="shared" si="25"/>
        <v>2580.9456026193207</v>
      </c>
      <c r="F414" s="6">
        <f t="shared" si="26"/>
        <v>1</v>
      </c>
      <c r="G414" s="6">
        <f t="shared" si="27"/>
        <v>121</v>
      </c>
    </row>
    <row r="415" spans="1:7" x14ac:dyDescent="0.2">
      <c r="A415" s="1">
        <v>44817</v>
      </c>
      <c r="B415" s="2">
        <v>0.41144675925925928</v>
      </c>
      <c r="C415">
        <v>2.38327</v>
      </c>
      <c r="D415" s="6">
        <f t="shared" si="24"/>
        <v>10.601261614</v>
      </c>
      <c r="E415" s="6">
        <f t="shared" si="25"/>
        <v>2688.3437700728086</v>
      </c>
      <c r="F415" s="6" t="b">
        <f t="shared" si="26"/>
        <v>0</v>
      </c>
      <c r="G415" s="6">
        <f t="shared" si="27"/>
        <v>121</v>
      </c>
    </row>
    <row r="416" spans="1:7" x14ac:dyDescent="0.2">
      <c r="A416" s="1">
        <v>44817</v>
      </c>
      <c r="B416" s="2">
        <v>0.41144675925925928</v>
      </c>
      <c r="C416">
        <v>5.9195000000000002</v>
      </c>
      <c r="D416" s="6">
        <f t="shared" si="24"/>
        <v>26.331119900000001</v>
      </c>
      <c r="E416" s="6">
        <f t="shared" si="25"/>
        <v>2607.2767225193206</v>
      </c>
      <c r="F416" s="6">
        <f t="shared" si="26"/>
        <v>1</v>
      </c>
      <c r="G416" s="6">
        <f t="shared" si="27"/>
        <v>122</v>
      </c>
    </row>
    <row r="417" spans="1:7" x14ac:dyDescent="0.2">
      <c r="A417" s="1">
        <v>44817</v>
      </c>
      <c r="B417" s="2">
        <v>0.41144675925925928</v>
      </c>
      <c r="C417">
        <v>3.1735000000000002</v>
      </c>
      <c r="D417" s="6">
        <f t="shared" si="24"/>
        <v>14.116362700000002</v>
      </c>
      <c r="E417" s="6">
        <f t="shared" si="25"/>
        <v>2702.4601327728087</v>
      </c>
      <c r="F417" s="6">
        <f t="shared" si="26"/>
        <v>1</v>
      </c>
      <c r="G417" s="6">
        <f t="shared" si="27"/>
        <v>123</v>
      </c>
    </row>
    <row r="418" spans="1:7" x14ac:dyDescent="0.2">
      <c r="A418" s="1">
        <v>44817</v>
      </c>
      <c r="B418" s="2">
        <v>0.41144675925925928</v>
      </c>
      <c r="C418">
        <v>1.87645</v>
      </c>
      <c r="D418" s="6">
        <f t="shared" si="24"/>
        <v>8.3468248899999988</v>
      </c>
      <c r="E418" s="6">
        <f t="shared" si="25"/>
        <v>2615.6235474093205</v>
      </c>
      <c r="F418" s="6" t="b">
        <f t="shared" si="26"/>
        <v>0</v>
      </c>
      <c r="G418" s="6">
        <f t="shared" si="27"/>
        <v>123</v>
      </c>
    </row>
    <row r="419" spans="1:7" x14ac:dyDescent="0.2">
      <c r="A419" s="1">
        <v>44817</v>
      </c>
      <c r="B419" s="2">
        <v>0.41145833333333331</v>
      </c>
      <c r="C419">
        <v>2.5159400000000001</v>
      </c>
      <c r="D419" s="6">
        <f t="shared" si="24"/>
        <v>11.191404308000001</v>
      </c>
      <c r="E419" s="6">
        <f t="shared" si="25"/>
        <v>2713.6515370808088</v>
      </c>
      <c r="F419" s="6" t="b">
        <f t="shared" si="26"/>
        <v>0</v>
      </c>
      <c r="G419" s="6">
        <f t="shared" si="27"/>
        <v>123</v>
      </c>
    </row>
    <row r="420" spans="1:7" x14ac:dyDescent="0.2">
      <c r="A420" s="1">
        <v>44817</v>
      </c>
      <c r="B420" s="2">
        <v>0.41145833333333331</v>
      </c>
      <c r="C420">
        <v>0.39619599999999999</v>
      </c>
      <c r="D420" s="6">
        <f t="shared" si="24"/>
        <v>1.7623590471999999</v>
      </c>
      <c r="E420" s="6">
        <f t="shared" si="25"/>
        <v>2617.3859064565204</v>
      </c>
      <c r="F420" s="6" t="b">
        <f t="shared" si="26"/>
        <v>0</v>
      </c>
      <c r="G420" s="6">
        <f t="shared" si="27"/>
        <v>123</v>
      </c>
    </row>
    <row r="421" spans="1:7" x14ac:dyDescent="0.2">
      <c r="A421" s="1">
        <v>44817</v>
      </c>
      <c r="B421" s="2">
        <v>0.41145833333333331</v>
      </c>
      <c r="C421">
        <v>0.74825699999999995</v>
      </c>
      <c r="D421" s="6">
        <f t="shared" si="24"/>
        <v>3.3283967873999996</v>
      </c>
      <c r="E421" s="6">
        <f t="shared" si="25"/>
        <v>2716.9799338682087</v>
      </c>
      <c r="F421" s="6" t="b">
        <f t="shared" si="26"/>
        <v>0</v>
      </c>
      <c r="G421" s="6">
        <f t="shared" si="27"/>
        <v>123</v>
      </c>
    </row>
    <row r="422" spans="1:7" x14ac:dyDescent="0.2">
      <c r="A422" s="1">
        <v>44817</v>
      </c>
      <c r="B422" s="2">
        <v>0.41145833333333331</v>
      </c>
      <c r="C422">
        <v>0.51711200000000002</v>
      </c>
      <c r="D422" s="6">
        <f t="shared" si="24"/>
        <v>2.3002175984000002</v>
      </c>
      <c r="E422" s="6">
        <f t="shared" si="25"/>
        <v>2619.6861240549206</v>
      </c>
      <c r="F422" s="6" t="b">
        <f t="shared" si="26"/>
        <v>0</v>
      </c>
      <c r="G422" s="6">
        <f t="shared" si="27"/>
        <v>123</v>
      </c>
    </row>
    <row r="423" spans="1:7" x14ac:dyDescent="0.2">
      <c r="A423" s="1">
        <v>44817</v>
      </c>
      <c r="B423" s="2">
        <v>0.41146990740740735</v>
      </c>
      <c r="C423">
        <v>0.59701000000000004</v>
      </c>
      <c r="D423" s="6">
        <f t="shared" si="24"/>
        <v>2.6556198820000003</v>
      </c>
      <c r="E423" s="6">
        <f t="shared" si="25"/>
        <v>2719.6355537502086</v>
      </c>
      <c r="F423" s="6" t="b">
        <f t="shared" si="26"/>
        <v>0</v>
      </c>
      <c r="G423" s="6">
        <f t="shared" si="27"/>
        <v>123</v>
      </c>
    </row>
    <row r="424" spans="1:7" x14ac:dyDescent="0.2">
      <c r="A424" s="1">
        <v>44817</v>
      </c>
      <c r="B424" s="2">
        <v>0.41146990740740735</v>
      </c>
      <c r="C424">
        <v>0.42240499999999997</v>
      </c>
      <c r="D424" s="6">
        <f t="shared" si="24"/>
        <v>1.8789419209999998</v>
      </c>
      <c r="E424" s="6">
        <f t="shared" si="25"/>
        <v>2621.5650659759208</v>
      </c>
      <c r="F424" s="6" t="b">
        <f t="shared" si="26"/>
        <v>0</v>
      </c>
      <c r="G424" s="6">
        <f t="shared" si="27"/>
        <v>123</v>
      </c>
    </row>
    <row r="425" spans="1:7" x14ac:dyDescent="0.2">
      <c r="A425" s="1">
        <v>44817</v>
      </c>
      <c r="B425" s="2">
        <v>0.41146990740740735</v>
      </c>
      <c r="C425">
        <v>0.43889299999999998</v>
      </c>
      <c r="D425" s="6">
        <f t="shared" si="24"/>
        <v>1.9522838425999998</v>
      </c>
      <c r="E425" s="6">
        <f t="shared" si="25"/>
        <v>2721.5878375928087</v>
      </c>
      <c r="F425" s="6" t="b">
        <f t="shared" si="26"/>
        <v>0</v>
      </c>
      <c r="G425" s="6">
        <f t="shared" si="27"/>
        <v>123</v>
      </c>
    </row>
    <row r="426" spans="1:7" x14ac:dyDescent="0.2">
      <c r="A426" s="1">
        <v>44817</v>
      </c>
      <c r="B426" s="2">
        <v>0.41146990740740735</v>
      </c>
      <c r="C426">
        <v>0.396094</v>
      </c>
      <c r="D426" s="6">
        <f t="shared" si="24"/>
        <v>1.7619053307999999</v>
      </c>
      <c r="E426" s="6">
        <f t="shared" si="25"/>
        <v>2623.3269713067207</v>
      </c>
      <c r="F426" s="6" t="b">
        <f t="shared" si="26"/>
        <v>0</v>
      </c>
      <c r="G426" s="6">
        <f t="shared" si="27"/>
        <v>123</v>
      </c>
    </row>
    <row r="427" spans="1:7" x14ac:dyDescent="0.2">
      <c r="A427" s="1">
        <v>44817</v>
      </c>
      <c r="B427" s="2">
        <v>0.4114814814814815</v>
      </c>
      <c r="C427">
        <v>0.56204799999999999</v>
      </c>
      <c r="D427" s="6">
        <f t="shared" si="24"/>
        <v>2.5001019136</v>
      </c>
      <c r="E427" s="6">
        <f t="shared" si="25"/>
        <v>2724.0879395064085</v>
      </c>
      <c r="F427" s="6" t="b">
        <f t="shared" si="26"/>
        <v>0</v>
      </c>
      <c r="G427" s="6">
        <f t="shared" si="27"/>
        <v>123</v>
      </c>
    </row>
    <row r="428" spans="1:7" x14ac:dyDescent="0.2">
      <c r="A428" s="1">
        <v>44817</v>
      </c>
      <c r="B428" s="2">
        <v>0.4114814814814815</v>
      </c>
      <c r="C428">
        <v>0.52327000000000001</v>
      </c>
      <c r="D428" s="6">
        <f t="shared" si="24"/>
        <v>2.327609614</v>
      </c>
      <c r="E428" s="6">
        <f t="shared" si="25"/>
        <v>2625.6545809207205</v>
      </c>
      <c r="F428" s="6" t="b">
        <f t="shared" si="26"/>
        <v>0</v>
      </c>
      <c r="G428" s="6">
        <f t="shared" si="27"/>
        <v>123</v>
      </c>
    </row>
    <row r="429" spans="1:7" x14ac:dyDescent="0.2">
      <c r="A429" s="1">
        <v>44817</v>
      </c>
      <c r="B429" s="2">
        <v>0.4114814814814815</v>
      </c>
      <c r="C429">
        <v>0.541489</v>
      </c>
      <c r="D429" s="6">
        <f t="shared" si="24"/>
        <v>2.4086513697999998</v>
      </c>
      <c r="E429" s="6">
        <f t="shared" si="25"/>
        <v>2726.4965908762083</v>
      </c>
      <c r="F429" s="6" t="b">
        <f t="shared" si="26"/>
        <v>0</v>
      </c>
      <c r="G429" s="6">
        <f t="shared" si="27"/>
        <v>123</v>
      </c>
    </row>
    <row r="430" spans="1:7" x14ac:dyDescent="0.2">
      <c r="A430" s="1">
        <v>44817</v>
      </c>
      <c r="B430" s="2">
        <v>0.4114814814814815</v>
      </c>
      <c r="C430">
        <v>0.76031800000000005</v>
      </c>
      <c r="D430" s="6">
        <f t="shared" si="24"/>
        <v>3.3820465276</v>
      </c>
      <c r="E430" s="6">
        <f t="shared" si="25"/>
        <v>2629.0366274483204</v>
      </c>
      <c r="F430" s="6" t="b">
        <f t="shared" si="26"/>
        <v>0</v>
      </c>
      <c r="G430" s="6">
        <f t="shared" si="27"/>
        <v>123</v>
      </c>
    </row>
    <row r="431" spans="1:7" x14ac:dyDescent="0.2">
      <c r="A431" s="1">
        <v>44817</v>
      </c>
      <c r="B431" s="2">
        <v>0.41149305555555554</v>
      </c>
      <c r="C431">
        <v>0.55075099999999999</v>
      </c>
      <c r="D431" s="6">
        <f t="shared" si="24"/>
        <v>2.4498505981999998</v>
      </c>
      <c r="E431" s="6">
        <f t="shared" si="25"/>
        <v>2728.9464414744084</v>
      </c>
      <c r="F431" s="6" t="b">
        <f t="shared" si="26"/>
        <v>0</v>
      </c>
      <c r="G431" s="6">
        <f t="shared" si="27"/>
        <v>123</v>
      </c>
    </row>
    <row r="432" spans="1:7" x14ac:dyDescent="0.2">
      <c r="A432" s="1">
        <v>44817</v>
      </c>
      <c r="B432" s="2">
        <v>0.41149305555555554</v>
      </c>
      <c r="C432">
        <v>2.8237800000000002</v>
      </c>
      <c r="D432" s="6">
        <f t="shared" si="24"/>
        <v>12.560738196000001</v>
      </c>
      <c r="E432" s="6">
        <f t="shared" si="25"/>
        <v>2641.5973656443202</v>
      </c>
      <c r="F432" s="6" t="b">
        <f t="shared" si="26"/>
        <v>0</v>
      </c>
      <c r="G432" s="6">
        <f t="shared" si="27"/>
        <v>123</v>
      </c>
    </row>
    <row r="433" spans="1:7" x14ac:dyDescent="0.2">
      <c r="A433" s="1">
        <v>44817</v>
      </c>
      <c r="B433" s="2">
        <v>0.41149305555555554</v>
      </c>
      <c r="C433">
        <v>0.30606899999999998</v>
      </c>
      <c r="D433" s="6">
        <f t="shared" si="24"/>
        <v>1.3614561258</v>
      </c>
      <c r="E433" s="6">
        <f t="shared" si="25"/>
        <v>2730.3078976002084</v>
      </c>
      <c r="F433" s="6" t="b">
        <f t="shared" si="26"/>
        <v>0</v>
      </c>
      <c r="G433" s="6">
        <f t="shared" si="27"/>
        <v>123</v>
      </c>
    </row>
    <row r="434" spans="1:7" x14ac:dyDescent="0.2">
      <c r="A434" s="1">
        <v>44817</v>
      </c>
      <c r="B434" s="2">
        <v>0.41150462962962964</v>
      </c>
      <c r="C434">
        <v>4.3682600000000003</v>
      </c>
      <c r="D434" s="6">
        <f t="shared" si="24"/>
        <v>19.430894132000002</v>
      </c>
      <c r="E434" s="6">
        <f t="shared" si="25"/>
        <v>2661.0282597763203</v>
      </c>
      <c r="F434" s="6">
        <f t="shared" si="26"/>
        <v>1</v>
      </c>
      <c r="G434" s="6">
        <f t="shared" si="27"/>
        <v>124</v>
      </c>
    </row>
    <row r="435" spans="1:7" x14ac:dyDescent="0.2">
      <c r="A435" s="1">
        <v>44817</v>
      </c>
      <c r="B435" s="2">
        <v>0.41150462962962964</v>
      </c>
      <c r="C435">
        <v>0.36449100000000001</v>
      </c>
      <c r="D435" s="6">
        <f t="shared" si="24"/>
        <v>1.6213288662000001</v>
      </c>
      <c r="E435" s="6">
        <f t="shared" si="25"/>
        <v>2731.9292264664086</v>
      </c>
      <c r="F435" s="6" t="b">
        <f t="shared" si="26"/>
        <v>0</v>
      </c>
      <c r="G435" s="6">
        <f t="shared" si="27"/>
        <v>124</v>
      </c>
    </row>
    <row r="436" spans="1:7" x14ac:dyDescent="0.2">
      <c r="A436" s="1">
        <v>44817</v>
      </c>
      <c r="B436" s="2">
        <v>0.41150462962962964</v>
      </c>
      <c r="C436">
        <v>4.7851999999999997</v>
      </c>
      <c r="D436" s="6">
        <f t="shared" si="24"/>
        <v>21.285526639999997</v>
      </c>
      <c r="E436" s="6">
        <f t="shared" si="25"/>
        <v>2682.3137864163205</v>
      </c>
      <c r="F436" s="6">
        <f t="shared" si="26"/>
        <v>1</v>
      </c>
      <c r="G436" s="6">
        <f t="shared" si="27"/>
        <v>125</v>
      </c>
    </row>
    <row r="437" spans="1:7" x14ac:dyDescent="0.2">
      <c r="A437" s="1">
        <v>44817</v>
      </c>
      <c r="B437" s="2">
        <v>0.41150462962962964</v>
      </c>
      <c r="C437">
        <v>0.18291399999999999</v>
      </c>
      <c r="D437" s="6">
        <f t="shared" si="24"/>
        <v>0.81363805479999995</v>
      </c>
      <c r="E437" s="6">
        <f t="shared" si="25"/>
        <v>2732.7428645212085</v>
      </c>
      <c r="F437" s="6" t="b">
        <f t="shared" si="26"/>
        <v>0</v>
      </c>
      <c r="G437" s="6">
        <f t="shared" si="27"/>
        <v>125</v>
      </c>
    </row>
    <row r="438" spans="1:7" x14ac:dyDescent="0.2">
      <c r="A438" s="1">
        <v>44817</v>
      </c>
      <c r="B438" s="2">
        <v>0.41151620370370368</v>
      </c>
      <c r="C438">
        <v>0.83792599999999995</v>
      </c>
      <c r="D438" s="6">
        <f t="shared" si="24"/>
        <v>3.7272624331999995</v>
      </c>
      <c r="E438" s="6">
        <f t="shared" si="25"/>
        <v>2686.0410488495204</v>
      </c>
      <c r="F438" s="6" t="b">
        <f t="shared" si="26"/>
        <v>0</v>
      </c>
      <c r="G438" s="6">
        <f t="shared" si="27"/>
        <v>125</v>
      </c>
    </row>
    <row r="439" spans="1:7" x14ac:dyDescent="0.2">
      <c r="A439" s="1">
        <v>44817</v>
      </c>
      <c r="B439" s="2">
        <v>0.41151620370370368</v>
      </c>
      <c r="C439">
        <v>0.52958000000000005</v>
      </c>
      <c r="D439" s="6">
        <f t="shared" si="24"/>
        <v>2.3556777560000004</v>
      </c>
      <c r="E439" s="6">
        <f t="shared" si="25"/>
        <v>2735.0985422772087</v>
      </c>
      <c r="F439" s="6" t="b">
        <f t="shared" si="26"/>
        <v>0</v>
      </c>
      <c r="G439" s="6">
        <f t="shared" si="27"/>
        <v>125</v>
      </c>
    </row>
    <row r="440" spans="1:7" x14ac:dyDescent="0.2">
      <c r="A440" s="1">
        <v>44817</v>
      </c>
      <c r="B440" s="2">
        <v>0.41151620370370368</v>
      </c>
      <c r="C440">
        <v>0.79930000000000001</v>
      </c>
      <c r="D440" s="6">
        <f t="shared" si="24"/>
        <v>3.5554462600000001</v>
      </c>
      <c r="E440" s="6">
        <f t="shared" si="25"/>
        <v>2689.5964951095202</v>
      </c>
      <c r="F440" s="6" t="b">
        <f t="shared" si="26"/>
        <v>0</v>
      </c>
      <c r="G440" s="6">
        <f t="shared" si="27"/>
        <v>125</v>
      </c>
    </row>
    <row r="441" spans="1:7" x14ac:dyDescent="0.2">
      <c r="A441" s="1">
        <v>44817</v>
      </c>
      <c r="B441" s="2">
        <v>0.41151620370370368</v>
      </c>
      <c r="C441">
        <v>0.56840900000000005</v>
      </c>
      <c r="D441" s="6">
        <f t="shared" si="24"/>
        <v>2.5283969138</v>
      </c>
      <c r="E441" s="6">
        <f t="shared" si="25"/>
        <v>2737.6269391910087</v>
      </c>
      <c r="F441" s="6" t="b">
        <f t="shared" si="26"/>
        <v>0</v>
      </c>
      <c r="G441" s="6">
        <f t="shared" si="27"/>
        <v>125</v>
      </c>
    </row>
    <row r="442" spans="1:7" x14ac:dyDescent="0.2">
      <c r="A442" s="1">
        <v>44817</v>
      </c>
      <c r="B442" s="2">
        <v>0.41152777777777777</v>
      </c>
      <c r="C442">
        <v>0.53538200000000002</v>
      </c>
      <c r="D442" s="6">
        <f t="shared" si="24"/>
        <v>2.3814862124</v>
      </c>
      <c r="E442" s="6">
        <f t="shared" si="25"/>
        <v>2691.9779813219202</v>
      </c>
      <c r="F442" s="6" t="b">
        <f t="shared" si="26"/>
        <v>0</v>
      </c>
      <c r="G442" s="6">
        <f t="shared" si="27"/>
        <v>125</v>
      </c>
    </row>
    <row r="443" spans="1:7" x14ac:dyDescent="0.2">
      <c r="A443" s="1">
        <v>44817</v>
      </c>
      <c r="B443" s="2">
        <v>0.41152777777777777</v>
      </c>
      <c r="C443">
        <v>0.36001300000000003</v>
      </c>
      <c r="D443" s="6">
        <f t="shared" si="24"/>
        <v>1.6014098266000001</v>
      </c>
      <c r="E443" s="6">
        <f t="shared" si="25"/>
        <v>2739.2283490176087</v>
      </c>
      <c r="F443" s="6" t="b">
        <f t="shared" si="26"/>
        <v>0</v>
      </c>
      <c r="G443" s="6">
        <f t="shared" si="27"/>
        <v>125</v>
      </c>
    </row>
    <row r="444" spans="1:7" x14ac:dyDescent="0.2">
      <c r="A444" s="1">
        <v>44817</v>
      </c>
      <c r="B444" s="2">
        <v>0.41152777777777777</v>
      </c>
      <c r="C444">
        <v>0.52077600000000002</v>
      </c>
      <c r="D444" s="6">
        <f t="shared" si="24"/>
        <v>2.3165158032000002</v>
      </c>
      <c r="E444" s="6">
        <f t="shared" si="25"/>
        <v>2694.2944971251204</v>
      </c>
      <c r="F444" s="6" t="b">
        <f t="shared" si="26"/>
        <v>0</v>
      </c>
      <c r="G444" s="6">
        <f t="shared" si="27"/>
        <v>125</v>
      </c>
    </row>
    <row r="445" spans="1:7" x14ac:dyDescent="0.2">
      <c r="A445" s="1">
        <v>44817</v>
      </c>
      <c r="B445" s="2">
        <v>0.41152777777777777</v>
      </c>
      <c r="C445">
        <v>0.30596699999999999</v>
      </c>
      <c r="D445" s="6">
        <f t="shared" si="24"/>
        <v>1.3610024093999999</v>
      </c>
      <c r="E445" s="6">
        <f t="shared" si="25"/>
        <v>2740.5893514270088</v>
      </c>
      <c r="F445" s="6" t="b">
        <f t="shared" si="26"/>
        <v>0</v>
      </c>
      <c r="G445" s="6">
        <f t="shared" si="27"/>
        <v>125</v>
      </c>
    </row>
    <row r="446" spans="1:7" x14ac:dyDescent="0.2">
      <c r="A446" s="1">
        <v>44817</v>
      </c>
      <c r="B446" s="2">
        <v>0.41153935185185181</v>
      </c>
      <c r="C446">
        <v>0.42098000000000002</v>
      </c>
      <c r="D446" s="6">
        <f t="shared" si="24"/>
        <v>1.872603236</v>
      </c>
      <c r="E446" s="6">
        <f t="shared" si="25"/>
        <v>2696.1671003611204</v>
      </c>
      <c r="F446" s="6" t="b">
        <f t="shared" si="26"/>
        <v>0</v>
      </c>
      <c r="G446" s="6">
        <f t="shared" si="27"/>
        <v>125</v>
      </c>
    </row>
    <row r="447" spans="1:7" x14ac:dyDescent="0.2">
      <c r="A447" s="1">
        <v>44817</v>
      </c>
      <c r="B447" s="2">
        <v>0.41153935185185181</v>
      </c>
      <c r="C447">
        <v>0.447799</v>
      </c>
      <c r="D447" s="6">
        <f t="shared" si="24"/>
        <v>1.9918995118</v>
      </c>
      <c r="E447" s="6">
        <f t="shared" si="25"/>
        <v>2742.5812509388088</v>
      </c>
      <c r="F447" s="6" t="b">
        <f t="shared" si="26"/>
        <v>0</v>
      </c>
      <c r="G447" s="6">
        <f t="shared" si="27"/>
        <v>125</v>
      </c>
    </row>
    <row r="448" spans="1:7" x14ac:dyDescent="0.2">
      <c r="A448" s="1">
        <v>44817</v>
      </c>
      <c r="B448" s="2">
        <v>0.41153935185185181</v>
      </c>
      <c r="C448">
        <v>0.37578899999999998</v>
      </c>
      <c r="D448" s="6">
        <f t="shared" si="24"/>
        <v>1.6715846297999999</v>
      </c>
      <c r="E448" s="6">
        <f t="shared" si="25"/>
        <v>2697.8386849909202</v>
      </c>
      <c r="F448" s="6" t="b">
        <f t="shared" si="26"/>
        <v>0</v>
      </c>
      <c r="G448" s="6">
        <f t="shared" si="27"/>
        <v>125</v>
      </c>
    </row>
    <row r="449" spans="1:7" x14ac:dyDescent="0.2">
      <c r="A449" s="1">
        <v>44817</v>
      </c>
      <c r="B449" s="2">
        <v>0.41155092592592596</v>
      </c>
      <c r="C449">
        <v>0.36113200000000001</v>
      </c>
      <c r="D449" s="6">
        <f t="shared" si="24"/>
        <v>1.6063873624</v>
      </c>
      <c r="E449" s="6">
        <f t="shared" si="25"/>
        <v>2744.1876383012086</v>
      </c>
      <c r="F449" s="6" t="b">
        <f t="shared" si="26"/>
        <v>0</v>
      </c>
      <c r="G449" s="6">
        <f t="shared" si="27"/>
        <v>125</v>
      </c>
    </row>
    <row r="450" spans="1:7" x14ac:dyDescent="0.2">
      <c r="A450" s="1">
        <v>44817</v>
      </c>
      <c r="B450" s="2">
        <v>0.41155092592592596</v>
      </c>
      <c r="C450">
        <v>2.12541</v>
      </c>
      <c r="D450" s="6">
        <f t="shared" si="24"/>
        <v>9.4542487620000006</v>
      </c>
      <c r="E450" s="6">
        <f t="shared" si="25"/>
        <v>2707.2929337529204</v>
      </c>
      <c r="F450" s="6" t="b">
        <f t="shared" si="26"/>
        <v>0</v>
      </c>
      <c r="G450" s="6">
        <f t="shared" si="27"/>
        <v>125</v>
      </c>
    </row>
    <row r="451" spans="1:7" x14ac:dyDescent="0.2">
      <c r="A451" s="1">
        <v>44817</v>
      </c>
      <c r="B451" s="2">
        <v>0.41155092592592596</v>
      </c>
      <c r="C451">
        <v>1.9465300000000001</v>
      </c>
      <c r="D451" s="6">
        <f t="shared" si="24"/>
        <v>8.6585547460000001</v>
      </c>
      <c r="E451" s="6">
        <f t="shared" si="25"/>
        <v>2752.8461930472085</v>
      </c>
      <c r="F451" s="6" t="b">
        <f t="shared" si="26"/>
        <v>0</v>
      </c>
      <c r="G451" s="6">
        <f t="shared" si="27"/>
        <v>125</v>
      </c>
    </row>
    <row r="452" spans="1:7" x14ac:dyDescent="0.2">
      <c r="A452" s="1">
        <v>44817</v>
      </c>
      <c r="B452" s="2">
        <v>0.41155092592592596</v>
      </c>
      <c r="C452">
        <v>5.4938500000000001</v>
      </c>
      <c r="D452" s="6">
        <f t="shared" si="24"/>
        <v>24.437743569999999</v>
      </c>
      <c r="E452" s="6">
        <f t="shared" si="25"/>
        <v>2731.7306773229202</v>
      </c>
      <c r="F452" s="6">
        <f t="shared" si="26"/>
        <v>1</v>
      </c>
      <c r="G452" s="6">
        <f t="shared" si="27"/>
        <v>126</v>
      </c>
    </row>
    <row r="453" spans="1:7" x14ac:dyDescent="0.2">
      <c r="A453" s="1">
        <v>44817</v>
      </c>
      <c r="B453" s="2">
        <v>0.4115625</v>
      </c>
      <c r="C453">
        <v>2.8543099999999999</v>
      </c>
      <c r="D453" s="6">
        <f t="shared" ref="D453:D516" si="28">C453*4.4482</f>
        <v>12.696541741999999</v>
      </c>
      <c r="E453" s="6">
        <f t="shared" ref="E453:E516" si="29">IF(D453&gt;0,D453+E451, E451)</f>
        <v>2765.5427347892087</v>
      </c>
      <c r="F453" s="6" t="b">
        <f t="shared" ref="F453:F516" si="30">IF(D453&gt;13.345,1)</f>
        <v>0</v>
      </c>
      <c r="G453" s="6">
        <f t="shared" ref="G453:G516" si="31">IF(D453&gt;13.345,G452+1,G452)</f>
        <v>126</v>
      </c>
    </row>
    <row r="454" spans="1:7" x14ac:dyDescent="0.2">
      <c r="A454" s="1">
        <v>44817</v>
      </c>
      <c r="B454" s="2">
        <v>0.4115625</v>
      </c>
      <c r="C454">
        <v>4.5452500000000002</v>
      </c>
      <c r="D454" s="6">
        <f t="shared" si="28"/>
        <v>20.218181050000002</v>
      </c>
      <c r="E454" s="6">
        <f t="shared" si="29"/>
        <v>2751.9488583729203</v>
      </c>
      <c r="F454" s="6">
        <f t="shared" si="30"/>
        <v>1</v>
      </c>
      <c r="G454" s="6">
        <f t="shared" si="31"/>
        <v>127</v>
      </c>
    </row>
    <row r="455" spans="1:7" x14ac:dyDescent="0.2">
      <c r="A455" s="1">
        <v>44817</v>
      </c>
      <c r="B455" s="2">
        <v>0.4115625</v>
      </c>
      <c r="C455">
        <v>1.9256599999999999</v>
      </c>
      <c r="D455" s="6">
        <f t="shared" si="28"/>
        <v>8.5657208120000004</v>
      </c>
      <c r="E455" s="6">
        <f t="shared" si="29"/>
        <v>2774.1084556012088</v>
      </c>
      <c r="F455" s="6" t="b">
        <f t="shared" si="30"/>
        <v>0</v>
      </c>
      <c r="G455" s="6">
        <f t="shared" si="31"/>
        <v>127</v>
      </c>
    </row>
    <row r="456" spans="1:7" x14ac:dyDescent="0.2">
      <c r="A456" s="1">
        <v>44817</v>
      </c>
      <c r="B456" s="2">
        <v>0.4115625</v>
      </c>
      <c r="C456">
        <v>6.0937000000000001</v>
      </c>
      <c r="D456" s="6">
        <f t="shared" si="28"/>
        <v>27.105996340000001</v>
      </c>
      <c r="E456" s="6">
        <f t="shared" si="29"/>
        <v>2779.0548547129201</v>
      </c>
      <c r="F456" s="6">
        <f t="shared" si="30"/>
        <v>1</v>
      </c>
      <c r="G456" s="6">
        <f t="shared" si="31"/>
        <v>128</v>
      </c>
    </row>
    <row r="457" spans="1:7" x14ac:dyDescent="0.2">
      <c r="A457" s="1">
        <v>44817</v>
      </c>
      <c r="B457" s="2">
        <v>0.41157407407407409</v>
      </c>
      <c r="C457">
        <v>1.5775699999999999</v>
      </c>
      <c r="D457" s="6">
        <f t="shared" si="28"/>
        <v>7.0173468739999993</v>
      </c>
      <c r="E457" s="6">
        <f t="shared" si="29"/>
        <v>2781.1258024752087</v>
      </c>
      <c r="F457" s="6" t="b">
        <f t="shared" si="30"/>
        <v>0</v>
      </c>
      <c r="G457" s="6">
        <f t="shared" si="31"/>
        <v>128</v>
      </c>
    </row>
    <row r="458" spans="1:7" x14ac:dyDescent="0.2">
      <c r="A458" s="1">
        <v>44817</v>
      </c>
      <c r="B458" s="2">
        <v>0.41157407407407409</v>
      </c>
      <c r="C458">
        <v>4.98759</v>
      </c>
      <c r="D458" s="6">
        <f t="shared" si="28"/>
        <v>22.185797837999999</v>
      </c>
      <c r="E458" s="6">
        <f t="shared" si="29"/>
        <v>2801.24065255092</v>
      </c>
      <c r="F458" s="6">
        <f t="shared" si="30"/>
        <v>1</v>
      </c>
      <c r="G458" s="6">
        <f t="shared" si="31"/>
        <v>129</v>
      </c>
    </row>
    <row r="459" spans="1:7" x14ac:dyDescent="0.2">
      <c r="A459" s="1">
        <v>44817</v>
      </c>
      <c r="B459" s="2">
        <v>0.41157407407407409</v>
      </c>
      <c r="C459">
        <v>0.44718799999999997</v>
      </c>
      <c r="D459" s="6">
        <f t="shared" si="28"/>
        <v>1.9891816615999998</v>
      </c>
      <c r="E459" s="6">
        <f t="shared" si="29"/>
        <v>2783.1149841368087</v>
      </c>
      <c r="F459" s="6" t="b">
        <f t="shared" si="30"/>
        <v>0</v>
      </c>
      <c r="G459" s="6">
        <f t="shared" si="31"/>
        <v>129</v>
      </c>
    </row>
    <row r="460" spans="1:7" x14ac:dyDescent="0.2">
      <c r="A460" s="1">
        <v>44817</v>
      </c>
      <c r="B460" s="2">
        <v>0.41157407407407409</v>
      </c>
      <c r="C460">
        <v>2.01823</v>
      </c>
      <c r="D460" s="6">
        <f t="shared" si="28"/>
        <v>8.9774906859999994</v>
      </c>
      <c r="E460" s="6">
        <f t="shared" si="29"/>
        <v>2810.2181432369198</v>
      </c>
      <c r="F460" s="6" t="b">
        <f t="shared" si="30"/>
        <v>0</v>
      </c>
      <c r="G460" s="6">
        <f t="shared" si="31"/>
        <v>129</v>
      </c>
    </row>
    <row r="461" spans="1:7" x14ac:dyDescent="0.2">
      <c r="A461" s="1">
        <v>44817</v>
      </c>
      <c r="B461" s="2">
        <v>0.41158564814814813</v>
      </c>
      <c r="C461">
        <v>0.109071</v>
      </c>
      <c r="D461" s="6">
        <f t="shared" si="28"/>
        <v>0.48516962219999998</v>
      </c>
      <c r="E461" s="6">
        <f t="shared" si="29"/>
        <v>2783.6001537590087</v>
      </c>
      <c r="F461" s="6" t="b">
        <f t="shared" si="30"/>
        <v>0</v>
      </c>
      <c r="G461" s="6">
        <f t="shared" si="31"/>
        <v>129</v>
      </c>
    </row>
    <row r="462" spans="1:7" x14ac:dyDescent="0.2">
      <c r="A462" s="1">
        <v>44817</v>
      </c>
      <c r="B462" s="2">
        <v>0.41158564814814813</v>
      </c>
      <c r="C462">
        <v>0.82169199999999998</v>
      </c>
      <c r="D462" s="6">
        <f t="shared" si="28"/>
        <v>3.6550503543999997</v>
      </c>
      <c r="E462" s="6">
        <f t="shared" si="29"/>
        <v>2813.8731935913197</v>
      </c>
      <c r="F462" s="6" t="b">
        <f t="shared" si="30"/>
        <v>0</v>
      </c>
      <c r="G462" s="6">
        <f t="shared" si="31"/>
        <v>129</v>
      </c>
    </row>
    <row r="463" spans="1:7" x14ac:dyDescent="0.2">
      <c r="A463" s="1">
        <v>44817</v>
      </c>
      <c r="B463" s="2">
        <v>0.41158564814814813</v>
      </c>
      <c r="C463">
        <v>1.8984300000000001</v>
      </c>
      <c r="D463" s="6">
        <f t="shared" si="28"/>
        <v>8.444596326000001</v>
      </c>
      <c r="E463" s="6">
        <f t="shared" si="29"/>
        <v>2792.0447500850087</v>
      </c>
      <c r="F463" s="6" t="b">
        <f t="shared" si="30"/>
        <v>0</v>
      </c>
      <c r="G463" s="6">
        <f t="shared" si="31"/>
        <v>129</v>
      </c>
    </row>
    <row r="464" spans="1:7" x14ac:dyDescent="0.2">
      <c r="A464" s="1">
        <v>44817</v>
      </c>
      <c r="B464" s="2">
        <v>0.41159722222222223</v>
      </c>
      <c r="C464">
        <v>9.0360899999999997</v>
      </c>
      <c r="D464" s="6">
        <f t="shared" si="28"/>
        <v>40.194335537999997</v>
      </c>
      <c r="E464" s="6">
        <f t="shared" si="29"/>
        <v>2854.0675291293196</v>
      </c>
      <c r="F464" s="6">
        <f t="shared" si="30"/>
        <v>1</v>
      </c>
      <c r="G464" s="6">
        <f t="shared" si="31"/>
        <v>130</v>
      </c>
    </row>
    <row r="465" spans="1:7" x14ac:dyDescent="0.2">
      <c r="A465" s="1">
        <v>44817</v>
      </c>
      <c r="B465" s="2">
        <v>0.41159722222222223</v>
      </c>
      <c r="C465">
        <v>5.7847900000000001</v>
      </c>
      <c r="D465" s="6">
        <f t="shared" si="28"/>
        <v>25.731902878</v>
      </c>
      <c r="E465" s="6">
        <f t="shared" si="29"/>
        <v>2817.7766529630085</v>
      </c>
      <c r="F465" s="6">
        <f t="shared" si="30"/>
        <v>1</v>
      </c>
      <c r="G465" s="6">
        <f t="shared" si="31"/>
        <v>131</v>
      </c>
    </row>
    <row r="466" spans="1:7" x14ac:dyDescent="0.2">
      <c r="A466" s="1">
        <v>44817</v>
      </c>
      <c r="B466" s="2">
        <v>0.41159722222222223</v>
      </c>
      <c r="C466">
        <v>2.1516700000000002</v>
      </c>
      <c r="D466" s="6">
        <f t="shared" si="28"/>
        <v>9.5710584940000007</v>
      </c>
      <c r="E466" s="6">
        <f t="shared" si="29"/>
        <v>2863.6385876233198</v>
      </c>
      <c r="F466" s="6" t="b">
        <f t="shared" si="30"/>
        <v>0</v>
      </c>
      <c r="G466" s="6">
        <f t="shared" si="31"/>
        <v>131</v>
      </c>
    </row>
    <row r="467" spans="1:7" x14ac:dyDescent="0.2">
      <c r="A467" s="1">
        <v>44817</v>
      </c>
      <c r="B467" s="2">
        <v>0.41159722222222223</v>
      </c>
      <c r="C467">
        <v>2.0211800000000002</v>
      </c>
      <c r="D467" s="6">
        <f t="shared" si="28"/>
        <v>8.9906128760000001</v>
      </c>
      <c r="E467" s="6">
        <f t="shared" si="29"/>
        <v>2826.7672658390084</v>
      </c>
      <c r="F467" s="6" t="b">
        <f t="shared" si="30"/>
        <v>0</v>
      </c>
      <c r="G467" s="6">
        <f t="shared" si="31"/>
        <v>131</v>
      </c>
    </row>
    <row r="468" spans="1:7" x14ac:dyDescent="0.2">
      <c r="A468" s="1">
        <v>44817</v>
      </c>
      <c r="B468" s="2">
        <v>0.41160879629629626</v>
      </c>
      <c r="C468">
        <v>4.0094799999999999</v>
      </c>
      <c r="D468" s="6">
        <f t="shared" si="28"/>
        <v>17.834968935999999</v>
      </c>
      <c r="E468" s="6">
        <f t="shared" si="29"/>
        <v>2881.4735565593201</v>
      </c>
      <c r="F468" s="6">
        <f t="shared" si="30"/>
        <v>1</v>
      </c>
      <c r="G468" s="6">
        <f t="shared" si="31"/>
        <v>132</v>
      </c>
    </row>
    <row r="469" spans="1:7" x14ac:dyDescent="0.2">
      <c r="A469" s="1">
        <v>44817</v>
      </c>
      <c r="B469" s="2">
        <v>0.41160879629629626</v>
      </c>
      <c r="C469">
        <v>1.67961</v>
      </c>
      <c r="D469" s="6">
        <f t="shared" si="28"/>
        <v>7.4712412019999999</v>
      </c>
      <c r="E469" s="6">
        <f t="shared" si="29"/>
        <v>2834.2385070410082</v>
      </c>
      <c r="F469" s="6" t="b">
        <f t="shared" si="30"/>
        <v>0</v>
      </c>
      <c r="G469" s="6">
        <f t="shared" si="31"/>
        <v>132</v>
      </c>
    </row>
    <row r="470" spans="1:7" x14ac:dyDescent="0.2">
      <c r="A470" s="1">
        <v>44817</v>
      </c>
      <c r="B470" s="2">
        <v>0.41160879629629626</v>
      </c>
      <c r="C470">
        <v>2.9746199999999998</v>
      </c>
      <c r="D470" s="6">
        <f t="shared" si="28"/>
        <v>13.231704683999999</v>
      </c>
      <c r="E470" s="6">
        <f t="shared" si="29"/>
        <v>2894.7052612433199</v>
      </c>
      <c r="F470" s="6" t="b">
        <f t="shared" si="30"/>
        <v>0</v>
      </c>
      <c r="G470" s="6">
        <f t="shared" si="31"/>
        <v>132</v>
      </c>
    </row>
    <row r="471" spans="1:7" x14ac:dyDescent="0.2">
      <c r="A471" s="1">
        <v>44817</v>
      </c>
      <c r="B471" s="2">
        <v>0.41160879629629626</v>
      </c>
      <c r="C471">
        <v>2.4025099999999999</v>
      </c>
      <c r="D471" s="6">
        <f t="shared" si="28"/>
        <v>10.686844982</v>
      </c>
      <c r="E471" s="6">
        <f t="shared" si="29"/>
        <v>2844.9253520230081</v>
      </c>
      <c r="F471" s="6" t="b">
        <f t="shared" si="30"/>
        <v>0</v>
      </c>
      <c r="G471" s="6">
        <f t="shared" si="31"/>
        <v>132</v>
      </c>
    </row>
    <row r="472" spans="1:7" x14ac:dyDescent="0.2">
      <c r="A472" s="1">
        <v>44817</v>
      </c>
      <c r="B472" s="2">
        <v>0.41162037037037041</v>
      </c>
      <c r="C472">
        <v>2.68276</v>
      </c>
      <c r="D472" s="6">
        <f t="shared" si="28"/>
        <v>11.933453031999999</v>
      </c>
      <c r="E472" s="6">
        <f t="shared" si="29"/>
        <v>2906.6387142753201</v>
      </c>
      <c r="F472" s="6" t="b">
        <f t="shared" si="30"/>
        <v>0</v>
      </c>
      <c r="G472" s="6">
        <f t="shared" si="31"/>
        <v>132</v>
      </c>
    </row>
    <row r="473" spans="1:7" x14ac:dyDescent="0.2">
      <c r="A473" s="1">
        <v>44817</v>
      </c>
      <c r="B473" s="2">
        <v>0.41162037037037041</v>
      </c>
      <c r="C473">
        <v>5.46021</v>
      </c>
      <c r="D473" s="6">
        <f t="shared" si="28"/>
        <v>24.288106121999999</v>
      </c>
      <c r="E473" s="6">
        <f t="shared" si="29"/>
        <v>2869.2134581450082</v>
      </c>
      <c r="F473" s="6">
        <f t="shared" si="30"/>
        <v>1</v>
      </c>
      <c r="G473" s="6">
        <f t="shared" si="31"/>
        <v>133</v>
      </c>
    </row>
    <row r="474" spans="1:7" x14ac:dyDescent="0.2">
      <c r="A474" s="1">
        <v>44817</v>
      </c>
      <c r="B474" s="2">
        <v>0.41162037037037041</v>
      </c>
      <c r="C474">
        <v>0.49212499999999998</v>
      </c>
      <c r="D474" s="6">
        <f t="shared" si="28"/>
        <v>2.1890704249999997</v>
      </c>
      <c r="E474" s="6">
        <f t="shared" si="29"/>
        <v>2908.8277847003201</v>
      </c>
      <c r="F474" s="6" t="b">
        <f t="shared" si="30"/>
        <v>0</v>
      </c>
      <c r="G474" s="6">
        <f t="shared" si="31"/>
        <v>133</v>
      </c>
    </row>
    <row r="475" spans="1:7" x14ac:dyDescent="0.2">
      <c r="A475" s="1">
        <v>44817</v>
      </c>
      <c r="B475" s="2">
        <v>0.41162037037037041</v>
      </c>
      <c r="C475">
        <v>0.51533099999999998</v>
      </c>
      <c r="D475" s="6">
        <f t="shared" si="28"/>
        <v>2.2922953541999997</v>
      </c>
      <c r="E475" s="6">
        <f t="shared" si="29"/>
        <v>2871.5057534992084</v>
      </c>
      <c r="F475" s="6" t="b">
        <f t="shared" si="30"/>
        <v>0</v>
      </c>
      <c r="G475" s="6">
        <f t="shared" si="31"/>
        <v>133</v>
      </c>
    </row>
    <row r="476" spans="1:7" x14ac:dyDescent="0.2">
      <c r="A476" s="1">
        <v>44817</v>
      </c>
      <c r="B476" s="2">
        <v>0.41163194444444445</v>
      </c>
      <c r="C476">
        <v>0.51624700000000001</v>
      </c>
      <c r="D476" s="6">
        <f t="shared" si="28"/>
        <v>2.2963699054000002</v>
      </c>
      <c r="E476" s="6">
        <f t="shared" si="29"/>
        <v>2911.1241546057199</v>
      </c>
      <c r="F476" s="6" t="b">
        <f t="shared" si="30"/>
        <v>0</v>
      </c>
      <c r="G476" s="6">
        <f t="shared" si="31"/>
        <v>133</v>
      </c>
    </row>
    <row r="477" spans="1:7" x14ac:dyDescent="0.2">
      <c r="A477" s="1">
        <v>44817</v>
      </c>
      <c r="B477" s="2">
        <v>0.41163194444444445</v>
      </c>
      <c r="C477">
        <v>0.38327</v>
      </c>
      <c r="D477" s="6">
        <f t="shared" si="28"/>
        <v>1.7048616139999999</v>
      </c>
      <c r="E477" s="6">
        <f t="shared" si="29"/>
        <v>2873.2106151132084</v>
      </c>
      <c r="F477" s="6" t="b">
        <f t="shared" si="30"/>
        <v>0</v>
      </c>
      <c r="G477" s="6">
        <f t="shared" si="31"/>
        <v>133</v>
      </c>
    </row>
    <row r="478" spans="1:7" x14ac:dyDescent="0.2">
      <c r="A478" s="1">
        <v>44817</v>
      </c>
      <c r="B478" s="2">
        <v>0.41163194444444445</v>
      </c>
      <c r="C478">
        <v>0.52891900000000003</v>
      </c>
      <c r="D478" s="6">
        <f t="shared" si="28"/>
        <v>2.3527374958</v>
      </c>
      <c r="E478" s="6">
        <f t="shared" si="29"/>
        <v>2913.4768921015198</v>
      </c>
      <c r="F478" s="6" t="b">
        <f t="shared" si="30"/>
        <v>0</v>
      </c>
      <c r="G478" s="6">
        <f t="shared" si="31"/>
        <v>133</v>
      </c>
    </row>
    <row r="479" spans="1:7" x14ac:dyDescent="0.2">
      <c r="A479" s="1">
        <v>44817</v>
      </c>
      <c r="B479" s="2">
        <v>0.41163194444444445</v>
      </c>
      <c r="C479">
        <v>0.47034399999999998</v>
      </c>
      <c r="D479" s="6">
        <f t="shared" si="28"/>
        <v>2.0921841807999999</v>
      </c>
      <c r="E479" s="6">
        <f t="shared" si="29"/>
        <v>2875.3027992940083</v>
      </c>
      <c r="F479" s="6" t="b">
        <f t="shared" si="30"/>
        <v>0</v>
      </c>
      <c r="G479" s="6">
        <f t="shared" si="31"/>
        <v>133</v>
      </c>
    </row>
    <row r="480" spans="1:7" x14ac:dyDescent="0.2">
      <c r="A480" s="1">
        <v>44817</v>
      </c>
      <c r="B480" s="2">
        <v>0.41164351851851855</v>
      </c>
      <c r="C480">
        <v>0.696654</v>
      </c>
      <c r="D480" s="6">
        <f t="shared" si="28"/>
        <v>3.0988563228000001</v>
      </c>
      <c r="E480" s="6">
        <f t="shared" si="29"/>
        <v>2916.57574842432</v>
      </c>
      <c r="F480" s="6" t="b">
        <f t="shared" si="30"/>
        <v>0</v>
      </c>
      <c r="G480" s="6">
        <f t="shared" si="31"/>
        <v>133</v>
      </c>
    </row>
    <row r="481" spans="1:7" x14ac:dyDescent="0.2">
      <c r="A481" s="1">
        <v>44817</v>
      </c>
      <c r="B481" s="2">
        <v>0.41164351851851855</v>
      </c>
      <c r="C481">
        <v>0.54474500000000003</v>
      </c>
      <c r="D481" s="6">
        <f t="shared" si="28"/>
        <v>2.4231347090000002</v>
      </c>
      <c r="E481" s="6">
        <f t="shared" si="29"/>
        <v>2877.7259340030082</v>
      </c>
      <c r="F481" s="6" t="b">
        <f t="shared" si="30"/>
        <v>0</v>
      </c>
      <c r="G481" s="6">
        <f t="shared" si="31"/>
        <v>133</v>
      </c>
    </row>
    <row r="482" spans="1:7" x14ac:dyDescent="0.2">
      <c r="A482" s="1">
        <v>44817</v>
      </c>
      <c r="B482" s="2">
        <v>0.41164351851851855</v>
      </c>
      <c r="C482">
        <v>0.53639999999999999</v>
      </c>
      <c r="D482" s="6">
        <f t="shared" si="28"/>
        <v>2.38601448</v>
      </c>
      <c r="E482" s="6">
        <f t="shared" si="29"/>
        <v>2918.96176290432</v>
      </c>
      <c r="F482" s="6" t="b">
        <f t="shared" si="30"/>
        <v>0</v>
      </c>
      <c r="G482" s="6">
        <f t="shared" si="31"/>
        <v>133</v>
      </c>
    </row>
    <row r="483" spans="1:7" x14ac:dyDescent="0.2">
      <c r="A483" s="1">
        <v>44817</v>
      </c>
      <c r="B483" s="2">
        <v>0.41165509259259259</v>
      </c>
      <c r="C483">
        <v>0.46449099999999999</v>
      </c>
      <c r="D483" s="6">
        <f t="shared" si="28"/>
        <v>2.0661488661999998</v>
      </c>
      <c r="E483" s="6">
        <f t="shared" si="29"/>
        <v>2879.7920828692081</v>
      </c>
      <c r="F483" s="6" t="b">
        <f t="shared" si="30"/>
        <v>0</v>
      </c>
      <c r="G483" s="6">
        <f t="shared" si="31"/>
        <v>133</v>
      </c>
    </row>
    <row r="484" spans="1:7" x14ac:dyDescent="0.2">
      <c r="A484" s="1">
        <v>44817</v>
      </c>
      <c r="B484" s="2">
        <v>0.41165509259259259</v>
      </c>
      <c r="C484">
        <v>0.50454200000000005</v>
      </c>
      <c r="D484" s="6">
        <f t="shared" si="28"/>
        <v>2.2443037244000004</v>
      </c>
      <c r="E484" s="6">
        <f t="shared" si="29"/>
        <v>2921.2060666287202</v>
      </c>
      <c r="F484" s="6" t="b">
        <f t="shared" si="30"/>
        <v>0</v>
      </c>
      <c r="G484" s="6">
        <f t="shared" si="31"/>
        <v>133</v>
      </c>
    </row>
    <row r="485" spans="1:7" x14ac:dyDescent="0.2">
      <c r="A485" s="1">
        <v>44817</v>
      </c>
      <c r="B485" s="2">
        <v>0.41165509259259259</v>
      </c>
      <c r="C485">
        <v>0.515127</v>
      </c>
      <c r="D485" s="6">
        <f t="shared" si="28"/>
        <v>2.2913879214000001</v>
      </c>
      <c r="E485" s="6">
        <f t="shared" si="29"/>
        <v>2882.0834707906083</v>
      </c>
      <c r="F485" s="6" t="b">
        <f t="shared" si="30"/>
        <v>0</v>
      </c>
      <c r="G485" s="6">
        <f t="shared" si="31"/>
        <v>133</v>
      </c>
    </row>
    <row r="486" spans="1:7" x14ac:dyDescent="0.2">
      <c r="A486" s="1">
        <v>44817</v>
      </c>
      <c r="B486" s="2">
        <v>0.41165509259259259</v>
      </c>
      <c r="C486">
        <v>0.30617</v>
      </c>
      <c r="D486" s="6">
        <f t="shared" si="28"/>
        <v>1.3619053939999999</v>
      </c>
      <c r="E486" s="6">
        <f t="shared" si="29"/>
        <v>2922.5679720227204</v>
      </c>
      <c r="F486" s="6" t="b">
        <f t="shared" si="30"/>
        <v>0</v>
      </c>
      <c r="G486" s="6">
        <f t="shared" si="31"/>
        <v>133</v>
      </c>
    </row>
    <row r="487" spans="1:7" x14ac:dyDescent="0.2">
      <c r="A487" s="1">
        <v>44817</v>
      </c>
      <c r="B487" s="2">
        <v>0.41166666666666668</v>
      </c>
      <c r="C487">
        <v>0.23309199999999999</v>
      </c>
      <c r="D487" s="6">
        <f t="shared" si="28"/>
        <v>1.0368398344</v>
      </c>
      <c r="E487" s="6">
        <f t="shared" si="29"/>
        <v>2883.1203106250082</v>
      </c>
      <c r="F487" s="6" t="b">
        <f t="shared" si="30"/>
        <v>0</v>
      </c>
      <c r="G487" s="6">
        <f t="shared" si="31"/>
        <v>133</v>
      </c>
    </row>
    <row r="488" spans="1:7" x14ac:dyDescent="0.2">
      <c r="A488" s="1">
        <v>44817</v>
      </c>
      <c r="B488" s="2">
        <v>0.41166666666666668</v>
      </c>
      <c r="C488">
        <v>0.27573799999999998</v>
      </c>
      <c r="D488" s="6">
        <f t="shared" si="28"/>
        <v>1.2265377715999999</v>
      </c>
      <c r="E488" s="6">
        <f t="shared" si="29"/>
        <v>2923.7945097943202</v>
      </c>
      <c r="F488" s="6" t="b">
        <f t="shared" si="30"/>
        <v>0</v>
      </c>
      <c r="G488" s="6">
        <f t="shared" si="31"/>
        <v>133</v>
      </c>
    </row>
    <row r="489" spans="1:7" x14ac:dyDescent="0.2">
      <c r="A489" s="1">
        <v>44817</v>
      </c>
      <c r="B489" s="2">
        <v>0.41166666666666668</v>
      </c>
      <c r="C489">
        <v>0.34087800000000001</v>
      </c>
      <c r="D489" s="6">
        <f t="shared" si="28"/>
        <v>1.5162935196</v>
      </c>
      <c r="E489" s="6">
        <f t="shared" si="29"/>
        <v>2884.6366041446081</v>
      </c>
      <c r="F489" s="6" t="b">
        <f t="shared" si="30"/>
        <v>0</v>
      </c>
      <c r="G489" s="6">
        <f t="shared" si="31"/>
        <v>133</v>
      </c>
    </row>
    <row r="490" spans="1:7" x14ac:dyDescent="0.2">
      <c r="A490" s="1">
        <v>44817</v>
      </c>
      <c r="B490" s="2">
        <v>0.41166666666666668</v>
      </c>
      <c r="C490">
        <v>0.34103099999999997</v>
      </c>
      <c r="D490" s="6">
        <f t="shared" si="28"/>
        <v>1.5169740941999998</v>
      </c>
      <c r="E490" s="6">
        <f t="shared" si="29"/>
        <v>2925.3114838885203</v>
      </c>
      <c r="F490" s="6" t="b">
        <f t="shared" si="30"/>
        <v>0</v>
      </c>
      <c r="G490" s="6">
        <f t="shared" si="31"/>
        <v>133</v>
      </c>
    </row>
    <row r="491" spans="1:7" x14ac:dyDescent="0.2">
      <c r="A491" s="1">
        <v>44817</v>
      </c>
      <c r="B491" s="2">
        <v>0.41167824074074072</v>
      </c>
      <c r="C491">
        <v>0.20876600000000001</v>
      </c>
      <c r="D491" s="6">
        <f t="shared" si="28"/>
        <v>0.92863292120000007</v>
      </c>
      <c r="E491" s="6">
        <f t="shared" si="29"/>
        <v>2885.5652370658081</v>
      </c>
      <c r="F491" s="6" t="b">
        <f t="shared" si="30"/>
        <v>0</v>
      </c>
      <c r="G491" s="6">
        <f t="shared" si="31"/>
        <v>133</v>
      </c>
    </row>
    <row r="492" spans="1:7" x14ac:dyDescent="0.2">
      <c r="A492" s="1">
        <v>44817</v>
      </c>
      <c r="B492" s="2">
        <v>0.41167824074074072</v>
      </c>
      <c r="C492">
        <v>-3.8867400000000003E-2</v>
      </c>
      <c r="D492" s="6">
        <f t="shared" si="28"/>
        <v>-0.17288996868000001</v>
      </c>
      <c r="E492" s="6">
        <f t="shared" si="29"/>
        <v>2925.3114838885203</v>
      </c>
      <c r="F492" s="6" t="b">
        <f t="shared" si="30"/>
        <v>0</v>
      </c>
      <c r="G492" s="6">
        <f t="shared" si="31"/>
        <v>133</v>
      </c>
    </row>
    <row r="493" spans="1:7" x14ac:dyDescent="0.2">
      <c r="A493" s="1">
        <v>44817</v>
      </c>
      <c r="B493" s="2">
        <v>0.41167824074074072</v>
      </c>
      <c r="C493">
        <v>-0.27901999999999999</v>
      </c>
      <c r="D493" s="6">
        <f t="shared" si="28"/>
        <v>-1.2411367639999999</v>
      </c>
      <c r="E493" s="6">
        <f t="shared" si="29"/>
        <v>2885.5652370658081</v>
      </c>
      <c r="F493" s="6" t="b">
        <f t="shared" si="30"/>
        <v>0</v>
      </c>
      <c r="G493" s="6">
        <f t="shared" si="31"/>
        <v>133</v>
      </c>
    </row>
    <row r="494" spans="1:7" x14ac:dyDescent="0.2">
      <c r="A494" s="1">
        <v>44817</v>
      </c>
      <c r="B494" s="2">
        <v>0.41167824074074072</v>
      </c>
      <c r="C494">
        <v>-0.275814</v>
      </c>
      <c r="D494" s="6">
        <f t="shared" si="28"/>
        <v>-1.2268758348</v>
      </c>
      <c r="E494" s="6">
        <f t="shared" si="29"/>
        <v>2925.3114838885203</v>
      </c>
      <c r="F494" s="6" t="b">
        <f t="shared" si="30"/>
        <v>0</v>
      </c>
      <c r="G494" s="6">
        <f t="shared" si="31"/>
        <v>133</v>
      </c>
    </row>
    <row r="495" spans="1:7" x14ac:dyDescent="0.2">
      <c r="A495" s="1">
        <v>44817</v>
      </c>
      <c r="B495" s="2">
        <v>0.41168981481481487</v>
      </c>
      <c r="C495">
        <v>-0.31337100000000001</v>
      </c>
      <c r="D495" s="6">
        <f t="shared" si="28"/>
        <v>-1.3939368822</v>
      </c>
      <c r="E495" s="6">
        <f t="shared" si="29"/>
        <v>2885.5652370658081</v>
      </c>
      <c r="F495" s="6" t="b">
        <f t="shared" si="30"/>
        <v>0</v>
      </c>
      <c r="G495" s="6">
        <f t="shared" si="31"/>
        <v>133</v>
      </c>
    </row>
    <row r="496" spans="1:7" x14ac:dyDescent="0.2">
      <c r="A496" s="1">
        <v>44817</v>
      </c>
      <c r="B496" s="2">
        <v>0.41168981481481487</v>
      </c>
      <c r="C496">
        <v>-0.173066</v>
      </c>
      <c r="D496" s="6">
        <f t="shared" si="28"/>
        <v>-0.76983218119999997</v>
      </c>
      <c r="E496" s="6">
        <f t="shared" si="29"/>
        <v>2925.3114838885203</v>
      </c>
      <c r="F496" s="6" t="b">
        <f t="shared" si="30"/>
        <v>0</v>
      </c>
      <c r="G496" s="6">
        <f t="shared" si="31"/>
        <v>133</v>
      </c>
    </row>
    <row r="497" spans="1:7" x14ac:dyDescent="0.2">
      <c r="A497" s="1">
        <v>44817</v>
      </c>
      <c r="B497" s="2">
        <v>0.41168981481481487</v>
      </c>
      <c r="C497">
        <v>4.1387E-2</v>
      </c>
      <c r="D497" s="6">
        <f t="shared" si="28"/>
        <v>0.18409765340000001</v>
      </c>
      <c r="E497" s="6">
        <f t="shared" si="29"/>
        <v>2885.749334719208</v>
      </c>
      <c r="F497" s="6" t="b">
        <f t="shared" si="30"/>
        <v>0</v>
      </c>
      <c r="G497" s="6">
        <f t="shared" si="31"/>
        <v>133</v>
      </c>
    </row>
    <row r="498" spans="1:7" x14ac:dyDescent="0.2">
      <c r="A498" s="1">
        <v>44817</v>
      </c>
      <c r="B498" s="2">
        <v>0.41170138888888891</v>
      </c>
      <c r="C498">
        <v>0.434415</v>
      </c>
      <c r="D498" s="6">
        <f t="shared" si="28"/>
        <v>1.932364803</v>
      </c>
      <c r="E498" s="6">
        <f t="shared" si="29"/>
        <v>2927.2438486915203</v>
      </c>
      <c r="F498" s="6" t="b">
        <f t="shared" si="30"/>
        <v>0</v>
      </c>
      <c r="G498" s="6">
        <f t="shared" si="31"/>
        <v>133</v>
      </c>
    </row>
    <row r="499" spans="1:7" x14ac:dyDescent="0.2">
      <c r="A499" s="1">
        <v>44817</v>
      </c>
      <c r="B499" s="2">
        <v>0.41170138888888891</v>
      </c>
      <c r="C499">
        <v>4.17563</v>
      </c>
      <c r="D499" s="6">
        <f t="shared" si="28"/>
        <v>18.574037365999999</v>
      </c>
      <c r="E499" s="6">
        <f t="shared" si="29"/>
        <v>2904.3233720852081</v>
      </c>
      <c r="F499" s="6">
        <f t="shared" si="30"/>
        <v>1</v>
      </c>
      <c r="G499" s="6">
        <f t="shared" si="31"/>
        <v>134</v>
      </c>
    </row>
    <row r="500" spans="1:7" x14ac:dyDescent="0.2">
      <c r="A500" s="1">
        <v>44817</v>
      </c>
      <c r="B500" s="2">
        <v>0.41170138888888891</v>
      </c>
      <c r="C500">
        <v>0.32082699999999997</v>
      </c>
      <c r="D500" s="6">
        <f t="shared" si="28"/>
        <v>1.4271026613999998</v>
      </c>
      <c r="E500" s="6">
        <f t="shared" si="29"/>
        <v>2928.6709513529204</v>
      </c>
      <c r="F500" s="6" t="b">
        <f t="shared" si="30"/>
        <v>0</v>
      </c>
      <c r="G500" s="6">
        <f t="shared" si="31"/>
        <v>134</v>
      </c>
    </row>
    <row r="501" spans="1:7" x14ac:dyDescent="0.2">
      <c r="A501" s="1">
        <v>44817</v>
      </c>
      <c r="B501" s="2">
        <v>0.41170138888888891</v>
      </c>
      <c r="C501">
        <v>0.56484699999999999</v>
      </c>
      <c r="D501" s="6">
        <f t="shared" si="28"/>
        <v>2.5125524254</v>
      </c>
      <c r="E501" s="6">
        <f t="shared" si="29"/>
        <v>2906.835924510608</v>
      </c>
      <c r="F501" s="6" t="b">
        <f t="shared" si="30"/>
        <v>0</v>
      </c>
      <c r="G501" s="6">
        <f t="shared" si="31"/>
        <v>134</v>
      </c>
    </row>
    <row r="502" spans="1:7" x14ac:dyDescent="0.2">
      <c r="A502" s="1">
        <v>44817</v>
      </c>
      <c r="B502" s="2">
        <v>0.41171296296296295</v>
      </c>
      <c r="C502">
        <v>0.28606900000000002</v>
      </c>
      <c r="D502" s="6">
        <f t="shared" si="28"/>
        <v>1.2724921258000002</v>
      </c>
      <c r="E502" s="6">
        <f t="shared" si="29"/>
        <v>2929.9434434787204</v>
      </c>
      <c r="F502" s="6" t="b">
        <f t="shared" si="30"/>
        <v>0</v>
      </c>
      <c r="G502" s="6">
        <f t="shared" si="31"/>
        <v>134</v>
      </c>
    </row>
    <row r="503" spans="1:7" x14ac:dyDescent="0.2">
      <c r="A503" s="1">
        <v>44817</v>
      </c>
      <c r="B503" s="2">
        <v>0.41171296296296295</v>
      </c>
      <c r="C503">
        <v>0.47935100000000003</v>
      </c>
      <c r="D503" s="6">
        <f t="shared" si="28"/>
        <v>2.1322491182000003</v>
      </c>
      <c r="E503" s="6">
        <f t="shared" si="29"/>
        <v>2908.968173628808</v>
      </c>
      <c r="F503" s="6" t="b">
        <f t="shared" si="30"/>
        <v>0</v>
      </c>
      <c r="G503" s="6">
        <f t="shared" si="31"/>
        <v>134</v>
      </c>
    </row>
    <row r="504" spans="1:7" x14ac:dyDescent="0.2">
      <c r="A504" s="1">
        <v>44817</v>
      </c>
      <c r="B504" s="2">
        <v>0.41171296296296295</v>
      </c>
      <c r="C504">
        <v>0.52067399999999997</v>
      </c>
      <c r="D504" s="6">
        <f t="shared" si="28"/>
        <v>2.3160620867999997</v>
      </c>
      <c r="E504" s="6">
        <f t="shared" si="29"/>
        <v>2932.2595055655202</v>
      </c>
      <c r="F504" s="6" t="b">
        <f t="shared" si="30"/>
        <v>0</v>
      </c>
      <c r="G504" s="6">
        <f t="shared" si="31"/>
        <v>134</v>
      </c>
    </row>
    <row r="505" spans="1:7" x14ac:dyDescent="0.2">
      <c r="A505" s="1">
        <v>44817</v>
      </c>
      <c r="B505" s="2">
        <v>0.41171296296296295</v>
      </c>
      <c r="C505">
        <v>0.55965699999999996</v>
      </c>
      <c r="D505" s="6">
        <f t="shared" si="28"/>
        <v>2.4894662673999997</v>
      </c>
      <c r="E505" s="6">
        <f t="shared" si="29"/>
        <v>2911.4576398962081</v>
      </c>
      <c r="F505" s="6" t="b">
        <f t="shared" si="30"/>
        <v>0</v>
      </c>
      <c r="G505" s="6">
        <f t="shared" si="31"/>
        <v>134</v>
      </c>
    </row>
    <row r="506" spans="1:7" x14ac:dyDescent="0.2">
      <c r="A506" s="1">
        <v>44817</v>
      </c>
      <c r="B506" s="2">
        <v>0.41172453703703704</v>
      </c>
      <c r="C506">
        <v>0.381743</v>
      </c>
      <c r="D506" s="6">
        <f t="shared" si="28"/>
        <v>1.6980692125999999</v>
      </c>
      <c r="E506" s="6">
        <f t="shared" si="29"/>
        <v>2933.95757477812</v>
      </c>
      <c r="F506" s="6" t="b">
        <f t="shared" si="30"/>
        <v>0</v>
      </c>
      <c r="G506" s="6">
        <f t="shared" si="31"/>
        <v>134</v>
      </c>
    </row>
    <row r="507" spans="1:7" x14ac:dyDescent="0.2">
      <c r="A507" s="1">
        <v>44817</v>
      </c>
      <c r="B507" s="2">
        <v>0.41172453703703704</v>
      </c>
      <c r="C507">
        <v>0.56062299999999998</v>
      </c>
      <c r="D507" s="6">
        <f t="shared" si="28"/>
        <v>2.4937632285999998</v>
      </c>
      <c r="E507" s="6">
        <f t="shared" si="29"/>
        <v>2913.9514031248082</v>
      </c>
      <c r="F507" s="6" t="b">
        <f t="shared" si="30"/>
        <v>0</v>
      </c>
      <c r="G507" s="6">
        <f t="shared" si="31"/>
        <v>134</v>
      </c>
    </row>
    <row r="508" spans="1:7" x14ac:dyDescent="0.2">
      <c r="A508" s="1">
        <v>44817</v>
      </c>
      <c r="B508" s="2">
        <v>0.41172453703703704</v>
      </c>
      <c r="C508">
        <v>0.43477100000000002</v>
      </c>
      <c r="D508" s="6">
        <f t="shared" si="28"/>
        <v>1.9339483622</v>
      </c>
      <c r="E508" s="6">
        <f t="shared" si="29"/>
        <v>2935.8915231403203</v>
      </c>
      <c r="F508" s="6" t="b">
        <f t="shared" si="30"/>
        <v>0</v>
      </c>
      <c r="G508" s="6">
        <f t="shared" si="31"/>
        <v>134</v>
      </c>
    </row>
    <row r="509" spans="1:7" x14ac:dyDescent="0.2">
      <c r="A509" s="1">
        <v>44817</v>
      </c>
      <c r="B509" s="2">
        <v>0.41172453703703704</v>
      </c>
      <c r="C509">
        <v>0.44123400000000002</v>
      </c>
      <c r="D509" s="6">
        <f t="shared" si="28"/>
        <v>1.9626970788</v>
      </c>
      <c r="E509" s="6">
        <f t="shared" si="29"/>
        <v>2915.9141002036081</v>
      </c>
      <c r="F509" s="6" t="b">
        <f t="shared" si="30"/>
        <v>0</v>
      </c>
      <c r="G509" s="6">
        <f t="shared" si="31"/>
        <v>134</v>
      </c>
    </row>
    <row r="510" spans="1:7" x14ac:dyDescent="0.2">
      <c r="A510" s="1">
        <v>44817</v>
      </c>
      <c r="B510" s="2">
        <v>0.41173611111111108</v>
      </c>
      <c r="C510">
        <v>0.39619599999999999</v>
      </c>
      <c r="D510" s="6">
        <f t="shared" si="28"/>
        <v>1.7623590471999999</v>
      </c>
      <c r="E510" s="6">
        <f t="shared" si="29"/>
        <v>2937.6538821875201</v>
      </c>
      <c r="F510" s="6" t="b">
        <f t="shared" si="30"/>
        <v>0</v>
      </c>
      <c r="G510" s="6">
        <f t="shared" si="31"/>
        <v>134</v>
      </c>
    </row>
    <row r="511" spans="1:7" x14ac:dyDescent="0.2">
      <c r="A511" s="1">
        <v>44817</v>
      </c>
      <c r="B511" s="2">
        <v>0.41173611111111108</v>
      </c>
      <c r="C511">
        <v>0.48734100000000002</v>
      </c>
      <c r="D511" s="6">
        <f t="shared" si="28"/>
        <v>2.1677902362000001</v>
      </c>
      <c r="E511" s="6">
        <f t="shared" si="29"/>
        <v>2918.0818904398079</v>
      </c>
      <c r="F511" s="6" t="b">
        <f t="shared" si="30"/>
        <v>0</v>
      </c>
      <c r="G511" s="6">
        <f t="shared" si="31"/>
        <v>134</v>
      </c>
    </row>
    <row r="512" spans="1:7" x14ac:dyDescent="0.2">
      <c r="A512" s="1">
        <v>44817</v>
      </c>
      <c r="B512" s="2">
        <v>0.41173611111111108</v>
      </c>
      <c r="C512">
        <v>0.49253200000000003</v>
      </c>
      <c r="D512" s="6">
        <f t="shared" si="28"/>
        <v>2.1908808423999999</v>
      </c>
      <c r="E512" s="6">
        <f t="shared" si="29"/>
        <v>2939.8447630299202</v>
      </c>
      <c r="F512" s="6" t="b">
        <f t="shared" si="30"/>
        <v>0</v>
      </c>
      <c r="G512" s="6">
        <f t="shared" si="31"/>
        <v>134</v>
      </c>
    </row>
    <row r="513" spans="1:7" x14ac:dyDescent="0.2">
      <c r="A513" s="1">
        <v>44817</v>
      </c>
      <c r="B513" s="2">
        <v>0.41173611111111108</v>
      </c>
      <c r="C513">
        <v>0.35497499999999998</v>
      </c>
      <c r="D513" s="6">
        <f t="shared" si="28"/>
        <v>1.5789997949999999</v>
      </c>
      <c r="E513" s="6">
        <f t="shared" si="29"/>
        <v>2919.660890234808</v>
      </c>
      <c r="F513" s="6" t="b">
        <f t="shared" si="30"/>
        <v>0</v>
      </c>
      <c r="G513" s="6">
        <f t="shared" si="31"/>
        <v>134</v>
      </c>
    </row>
    <row r="514" spans="1:7" x14ac:dyDescent="0.2">
      <c r="A514" s="1">
        <v>44817</v>
      </c>
      <c r="B514" s="2">
        <v>0.41174768518518517</v>
      </c>
      <c r="C514">
        <v>0.65039400000000003</v>
      </c>
      <c r="D514" s="6">
        <f t="shared" si="28"/>
        <v>2.8930825908000002</v>
      </c>
      <c r="E514" s="6">
        <f t="shared" si="29"/>
        <v>2942.7378456207202</v>
      </c>
      <c r="F514" s="6" t="b">
        <f t="shared" si="30"/>
        <v>0</v>
      </c>
      <c r="G514" s="6">
        <f t="shared" si="31"/>
        <v>134</v>
      </c>
    </row>
    <row r="515" spans="1:7" x14ac:dyDescent="0.2">
      <c r="A515" s="1">
        <v>44817</v>
      </c>
      <c r="B515" s="2">
        <v>0.41174768518518517</v>
      </c>
      <c r="C515">
        <v>0.55660299999999996</v>
      </c>
      <c r="D515" s="6">
        <f t="shared" si="28"/>
        <v>2.4758814645999996</v>
      </c>
      <c r="E515" s="6">
        <f t="shared" si="29"/>
        <v>2922.1367716994082</v>
      </c>
      <c r="F515" s="6" t="b">
        <f t="shared" si="30"/>
        <v>0</v>
      </c>
      <c r="G515" s="6">
        <f t="shared" si="31"/>
        <v>134</v>
      </c>
    </row>
    <row r="516" spans="1:7" x14ac:dyDescent="0.2">
      <c r="A516" s="1">
        <v>44817</v>
      </c>
      <c r="B516" s="2">
        <v>0.41174768518518517</v>
      </c>
      <c r="C516">
        <v>0.93024200000000001</v>
      </c>
      <c r="D516" s="6">
        <f t="shared" si="28"/>
        <v>4.1379024643999998</v>
      </c>
      <c r="E516" s="6">
        <f t="shared" si="29"/>
        <v>2946.8757480851204</v>
      </c>
      <c r="F516" s="6" t="b">
        <f t="shared" si="30"/>
        <v>0</v>
      </c>
      <c r="G516" s="6">
        <f t="shared" si="31"/>
        <v>134</v>
      </c>
    </row>
    <row r="517" spans="1:7" x14ac:dyDescent="0.2">
      <c r="A517" s="1">
        <v>44817</v>
      </c>
      <c r="B517" s="2">
        <v>0.41175925925925921</v>
      </c>
      <c r="C517">
        <v>0.61248100000000005</v>
      </c>
      <c r="D517" s="6">
        <f t="shared" ref="D517:D580" si="32">C517*4.4482</f>
        <v>2.7244379842000002</v>
      </c>
      <c r="E517" s="6">
        <f t="shared" ref="E517:E580" si="33">IF(D517&gt;0,D517+E515, E515)</f>
        <v>2924.8612096836082</v>
      </c>
      <c r="F517" s="6" t="b">
        <f t="shared" ref="F517:F580" si="34">IF(D517&gt;13.345,1)</f>
        <v>0</v>
      </c>
      <c r="G517" s="6">
        <f t="shared" ref="G517:G580" si="35">IF(D517&gt;13.345,G516+1,G516)</f>
        <v>134</v>
      </c>
    </row>
    <row r="518" spans="1:7" x14ac:dyDescent="0.2">
      <c r="A518" s="1">
        <v>44817</v>
      </c>
      <c r="B518" s="2">
        <v>0.41175925925925921</v>
      </c>
      <c r="C518">
        <v>0.50286299999999995</v>
      </c>
      <c r="D518" s="6">
        <f t="shared" si="32"/>
        <v>2.2368351965999995</v>
      </c>
      <c r="E518" s="6">
        <f t="shared" si="33"/>
        <v>2949.1125832817206</v>
      </c>
      <c r="F518" s="6" t="b">
        <f t="shared" si="34"/>
        <v>0</v>
      </c>
      <c r="G518" s="6">
        <f t="shared" si="35"/>
        <v>134</v>
      </c>
    </row>
    <row r="519" spans="1:7" x14ac:dyDescent="0.2">
      <c r="A519" s="1">
        <v>44817</v>
      </c>
      <c r="B519" s="2">
        <v>0.41175925925925921</v>
      </c>
      <c r="C519">
        <v>0.330038</v>
      </c>
      <c r="D519" s="6">
        <f t="shared" si="32"/>
        <v>1.4680750316</v>
      </c>
      <c r="E519" s="6">
        <f t="shared" si="33"/>
        <v>2926.3292847152084</v>
      </c>
      <c r="F519" s="6" t="b">
        <f t="shared" si="34"/>
        <v>0</v>
      </c>
      <c r="G519" s="6">
        <f t="shared" si="35"/>
        <v>134</v>
      </c>
    </row>
    <row r="520" spans="1:7" x14ac:dyDescent="0.2">
      <c r="A520" s="1">
        <v>44817</v>
      </c>
      <c r="B520" s="2">
        <v>0.41175925925925921</v>
      </c>
      <c r="C520">
        <v>0.36830800000000002</v>
      </c>
      <c r="D520" s="6">
        <f t="shared" si="32"/>
        <v>1.6383076456000001</v>
      </c>
      <c r="E520" s="6">
        <f t="shared" si="33"/>
        <v>2950.7508909273206</v>
      </c>
      <c r="F520" s="6" t="b">
        <f t="shared" si="34"/>
        <v>0</v>
      </c>
      <c r="G520" s="6">
        <f t="shared" si="35"/>
        <v>134</v>
      </c>
    </row>
    <row r="521" spans="1:7" x14ac:dyDescent="0.2">
      <c r="A521" s="1">
        <v>44817</v>
      </c>
      <c r="B521" s="2">
        <v>0.41177083333333336</v>
      </c>
      <c r="C521">
        <v>0.37813000000000002</v>
      </c>
      <c r="D521" s="6">
        <f t="shared" si="32"/>
        <v>1.6819978660000001</v>
      </c>
      <c r="E521" s="6">
        <f t="shared" si="33"/>
        <v>2928.0112825812084</v>
      </c>
      <c r="F521" s="6" t="b">
        <f t="shared" si="34"/>
        <v>0</v>
      </c>
      <c r="G521" s="6">
        <f t="shared" si="35"/>
        <v>134</v>
      </c>
    </row>
    <row r="522" spans="1:7" x14ac:dyDescent="0.2">
      <c r="A522" s="1">
        <v>44817</v>
      </c>
      <c r="B522" s="2">
        <v>0.41177083333333336</v>
      </c>
      <c r="C522">
        <v>0.45125999999999999</v>
      </c>
      <c r="D522" s="6">
        <f t="shared" si="32"/>
        <v>2.0072947320000001</v>
      </c>
      <c r="E522" s="6">
        <f t="shared" si="33"/>
        <v>2952.7581856593206</v>
      </c>
      <c r="F522" s="6" t="b">
        <f t="shared" si="34"/>
        <v>0</v>
      </c>
      <c r="G522" s="6">
        <f t="shared" si="35"/>
        <v>134</v>
      </c>
    </row>
    <row r="523" spans="1:7" x14ac:dyDescent="0.2">
      <c r="A523" s="1">
        <v>44817</v>
      </c>
      <c r="B523" s="2">
        <v>0.41177083333333336</v>
      </c>
      <c r="C523">
        <v>0.30291400000000002</v>
      </c>
      <c r="D523" s="6">
        <f t="shared" si="32"/>
        <v>1.3474220548</v>
      </c>
      <c r="E523" s="6">
        <f t="shared" si="33"/>
        <v>2929.3587046360085</v>
      </c>
      <c r="F523" s="6" t="b">
        <f t="shared" si="34"/>
        <v>0</v>
      </c>
      <c r="G523" s="6">
        <f t="shared" si="35"/>
        <v>134</v>
      </c>
    </row>
    <row r="524" spans="1:7" x14ac:dyDescent="0.2">
      <c r="A524" s="1">
        <v>44817</v>
      </c>
      <c r="B524" s="2">
        <v>0.41177083333333336</v>
      </c>
      <c r="C524">
        <v>0.43782500000000002</v>
      </c>
      <c r="D524" s="6">
        <f t="shared" si="32"/>
        <v>1.9475331650000001</v>
      </c>
      <c r="E524" s="6">
        <f t="shared" si="33"/>
        <v>2954.7057188243207</v>
      </c>
      <c r="F524" s="6" t="b">
        <f t="shared" si="34"/>
        <v>0</v>
      </c>
      <c r="G524" s="6">
        <f t="shared" si="35"/>
        <v>134</v>
      </c>
    </row>
    <row r="525" spans="1:7" x14ac:dyDescent="0.2">
      <c r="A525" s="1">
        <v>44817</v>
      </c>
      <c r="B525" s="2">
        <v>0.4117824074074074</v>
      </c>
      <c r="C525">
        <v>0.52220100000000003</v>
      </c>
      <c r="D525" s="6">
        <f t="shared" si="32"/>
        <v>2.3228544882</v>
      </c>
      <c r="E525" s="6">
        <f t="shared" si="33"/>
        <v>2931.6815591242084</v>
      </c>
      <c r="F525" s="6" t="b">
        <f t="shared" si="34"/>
        <v>0</v>
      </c>
      <c r="G525" s="6">
        <f t="shared" si="35"/>
        <v>134</v>
      </c>
    </row>
    <row r="526" spans="1:7" x14ac:dyDescent="0.2">
      <c r="A526" s="1">
        <v>44817</v>
      </c>
      <c r="B526" s="2">
        <v>0.4117824074074074</v>
      </c>
      <c r="C526">
        <v>0.464389</v>
      </c>
      <c r="D526" s="6">
        <f t="shared" si="32"/>
        <v>2.0656951497999998</v>
      </c>
      <c r="E526" s="6">
        <f t="shared" si="33"/>
        <v>2956.7714139741206</v>
      </c>
      <c r="F526" s="6" t="b">
        <f t="shared" si="34"/>
        <v>0</v>
      </c>
      <c r="G526" s="6">
        <f t="shared" si="35"/>
        <v>134</v>
      </c>
    </row>
    <row r="527" spans="1:7" x14ac:dyDescent="0.2">
      <c r="A527" s="1">
        <v>44817</v>
      </c>
      <c r="B527" s="2">
        <v>0.4117824074074074</v>
      </c>
      <c r="C527">
        <v>0.48077599999999998</v>
      </c>
      <c r="D527" s="6">
        <f t="shared" si="32"/>
        <v>2.1385878032000001</v>
      </c>
      <c r="E527" s="6">
        <f t="shared" si="33"/>
        <v>2933.8201469274086</v>
      </c>
      <c r="F527" s="6" t="b">
        <f t="shared" si="34"/>
        <v>0</v>
      </c>
      <c r="G527" s="6">
        <f t="shared" si="35"/>
        <v>134</v>
      </c>
    </row>
    <row r="528" spans="1:7" x14ac:dyDescent="0.2">
      <c r="A528" s="1">
        <v>44817</v>
      </c>
      <c r="B528" s="2">
        <v>0.4117824074074074</v>
      </c>
      <c r="C528">
        <v>0.460318</v>
      </c>
      <c r="D528" s="6">
        <f t="shared" si="32"/>
        <v>2.0475865276</v>
      </c>
      <c r="E528" s="6">
        <f t="shared" si="33"/>
        <v>2958.8190005017204</v>
      </c>
      <c r="F528" s="6" t="b">
        <f t="shared" si="34"/>
        <v>0</v>
      </c>
      <c r="G528" s="6">
        <f t="shared" si="35"/>
        <v>134</v>
      </c>
    </row>
    <row r="529" spans="1:7" x14ac:dyDescent="0.2">
      <c r="A529" s="1">
        <v>44817</v>
      </c>
      <c r="B529" s="2">
        <v>0.4117939814814815</v>
      </c>
      <c r="C529">
        <v>0.51955499999999999</v>
      </c>
      <c r="D529" s="6">
        <f t="shared" si="32"/>
        <v>2.311084551</v>
      </c>
      <c r="E529" s="6">
        <f t="shared" si="33"/>
        <v>2936.1312314784086</v>
      </c>
      <c r="F529" s="6" t="b">
        <f t="shared" si="34"/>
        <v>0</v>
      </c>
      <c r="G529" s="6">
        <f t="shared" si="35"/>
        <v>134</v>
      </c>
    </row>
    <row r="530" spans="1:7" x14ac:dyDescent="0.2">
      <c r="A530" s="1">
        <v>44817</v>
      </c>
      <c r="B530" s="2">
        <v>0.4117939814814815</v>
      </c>
      <c r="C530">
        <v>0.83324399999999998</v>
      </c>
      <c r="D530" s="6">
        <f t="shared" si="32"/>
        <v>3.7064359607999999</v>
      </c>
      <c r="E530" s="6">
        <f t="shared" si="33"/>
        <v>2962.5254364625202</v>
      </c>
      <c r="F530" s="6" t="b">
        <f t="shared" si="34"/>
        <v>0</v>
      </c>
      <c r="G530" s="6">
        <f t="shared" si="35"/>
        <v>134</v>
      </c>
    </row>
    <row r="531" spans="1:7" x14ac:dyDescent="0.2">
      <c r="A531" s="1">
        <v>44817</v>
      </c>
      <c r="B531" s="2">
        <v>0.4117939814814815</v>
      </c>
      <c r="C531">
        <v>0.51650099999999999</v>
      </c>
      <c r="D531" s="6">
        <f t="shared" si="32"/>
        <v>2.2974997481999999</v>
      </c>
      <c r="E531" s="6">
        <f t="shared" si="33"/>
        <v>2938.4287312266088</v>
      </c>
      <c r="F531" s="6" t="b">
        <f t="shared" si="34"/>
        <v>0</v>
      </c>
      <c r="G531" s="6">
        <f t="shared" si="35"/>
        <v>134</v>
      </c>
    </row>
    <row r="532" spans="1:7" x14ac:dyDescent="0.2">
      <c r="A532" s="1">
        <v>44817</v>
      </c>
      <c r="B532" s="2">
        <v>0.41180555555555554</v>
      </c>
      <c r="C532">
        <v>0.69874000000000003</v>
      </c>
      <c r="D532" s="6">
        <f t="shared" si="32"/>
        <v>3.1081352680000003</v>
      </c>
      <c r="E532" s="6">
        <f t="shared" si="33"/>
        <v>2965.6335717305201</v>
      </c>
      <c r="F532" s="6" t="b">
        <f t="shared" si="34"/>
        <v>0</v>
      </c>
      <c r="G532" s="6">
        <f t="shared" si="35"/>
        <v>134</v>
      </c>
    </row>
    <row r="533" spans="1:7" x14ac:dyDescent="0.2">
      <c r="A533" s="1">
        <v>44817</v>
      </c>
      <c r="B533" s="2">
        <v>0.41180555555555554</v>
      </c>
      <c r="C533">
        <v>0.62718799999999997</v>
      </c>
      <c r="D533" s="6">
        <f t="shared" si="32"/>
        <v>2.7898576615999997</v>
      </c>
      <c r="E533" s="6">
        <f t="shared" si="33"/>
        <v>2941.2185888882086</v>
      </c>
      <c r="F533" s="6" t="b">
        <f t="shared" si="34"/>
        <v>0</v>
      </c>
      <c r="G533" s="6">
        <f t="shared" si="35"/>
        <v>134</v>
      </c>
    </row>
    <row r="534" spans="1:7" x14ac:dyDescent="0.2">
      <c r="A534" s="1">
        <v>44817</v>
      </c>
      <c r="B534" s="2">
        <v>0.41180555555555554</v>
      </c>
      <c r="C534">
        <v>0.51339699999999999</v>
      </c>
      <c r="D534" s="6">
        <f t="shared" si="32"/>
        <v>2.2836925353999997</v>
      </c>
      <c r="E534" s="6">
        <f t="shared" si="33"/>
        <v>2967.91726426592</v>
      </c>
      <c r="F534" s="6" t="b">
        <f t="shared" si="34"/>
        <v>0</v>
      </c>
      <c r="G534" s="6">
        <f t="shared" si="35"/>
        <v>134</v>
      </c>
    </row>
    <row r="535" spans="1:7" x14ac:dyDescent="0.2">
      <c r="A535" s="1">
        <v>44817</v>
      </c>
      <c r="B535" s="2">
        <v>0.41180555555555554</v>
      </c>
      <c r="C535">
        <v>0.52627199999999996</v>
      </c>
      <c r="D535" s="6">
        <f t="shared" si="32"/>
        <v>2.3409631103999997</v>
      </c>
      <c r="E535" s="6">
        <f t="shared" si="33"/>
        <v>2943.5595519986086</v>
      </c>
      <c r="F535" s="6" t="b">
        <f t="shared" si="34"/>
        <v>0</v>
      </c>
      <c r="G535" s="6">
        <f t="shared" si="35"/>
        <v>134</v>
      </c>
    </row>
    <row r="536" spans="1:7" x14ac:dyDescent="0.2">
      <c r="A536" s="1">
        <v>44817</v>
      </c>
      <c r="B536" s="2">
        <v>0.41181712962962963</v>
      </c>
      <c r="C536">
        <v>0.416298</v>
      </c>
      <c r="D536" s="6">
        <f t="shared" si="32"/>
        <v>1.8517767636</v>
      </c>
      <c r="E536" s="6">
        <f t="shared" si="33"/>
        <v>2969.7690410295199</v>
      </c>
      <c r="F536" s="6" t="b">
        <f t="shared" si="34"/>
        <v>0</v>
      </c>
      <c r="G536" s="6">
        <f t="shared" si="35"/>
        <v>134</v>
      </c>
    </row>
    <row r="537" spans="1:7" x14ac:dyDescent="0.2">
      <c r="A537" s="1">
        <v>44817</v>
      </c>
      <c r="B537" s="2">
        <v>0.41181712962962963</v>
      </c>
      <c r="C537">
        <v>0.41070000000000001</v>
      </c>
      <c r="D537" s="6">
        <f t="shared" si="32"/>
        <v>1.82687574</v>
      </c>
      <c r="E537" s="6">
        <f t="shared" si="33"/>
        <v>2945.3864277386087</v>
      </c>
      <c r="F537" s="6" t="b">
        <f t="shared" si="34"/>
        <v>0</v>
      </c>
      <c r="G537" s="6">
        <f t="shared" si="35"/>
        <v>134</v>
      </c>
    </row>
    <row r="538" spans="1:7" x14ac:dyDescent="0.2">
      <c r="A538" s="1">
        <v>44817</v>
      </c>
      <c r="B538" s="2">
        <v>0.41181712962962963</v>
      </c>
      <c r="C538">
        <v>0.47375299999999998</v>
      </c>
      <c r="D538" s="6">
        <f t="shared" si="32"/>
        <v>2.1073480945999998</v>
      </c>
      <c r="E538" s="6">
        <f t="shared" si="33"/>
        <v>2971.8763891241201</v>
      </c>
      <c r="F538" s="6" t="b">
        <f t="shared" si="34"/>
        <v>0</v>
      </c>
      <c r="G538" s="6">
        <f t="shared" si="35"/>
        <v>134</v>
      </c>
    </row>
    <row r="539" spans="1:7" x14ac:dyDescent="0.2">
      <c r="A539" s="1">
        <v>44817</v>
      </c>
      <c r="B539" s="2">
        <v>0.41181712962962963</v>
      </c>
      <c r="C539">
        <v>0.41802800000000001</v>
      </c>
      <c r="D539" s="6">
        <f t="shared" si="32"/>
        <v>1.8594721496</v>
      </c>
      <c r="E539" s="6">
        <f t="shared" si="33"/>
        <v>2947.2458998882089</v>
      </c>
      <c r="F539" s="6" t="b">
        <f t="shared" si="34"/>
        <v>0</v>
      </c>
      <c r="G539" s="6">
        <f t="shared" si="35"/>
        <v>134</v>
      </c>
    </row>
    <row r="540" spans="1:7" x14ac:dyDescent="0.2">
      <c r="A540" s="1">
        <v>44817</v>
      </c>
      <c r="B540" s="2">
        <v>0.41182870370370367</v>
      </c>
      <c r="C540">
        <v>0.431616</v>
      </c>
      <c r="D540" s="6">
        <f t="shared" si="32"/>
        <v>1.9199142912</v>
      </c>
      <c r="E540" s="6">
        <f t="shared" si="33"/>
        <v>2973.7963034153199</v>
      </c>
      <c r="F540" s="6" t="b">
        <f t="shared" si="34"/>
        <v>0</v>
      </c>
      <c r="G540" s="6">
        <f t="shared" si="35"/>
        <v>134</v>
      </c>
    </row>
    <row r="541" spans="1:7" x14ac:dyDescent="0.2">
      <c r="A541" s="1">
        <v>44817</v>
      </c>
      <c r="B541" s="2">
        <v>0.41182870370370367</v>
      </c>
      <c r="C541">
        <v>0.44418600000000003</v>
      </c>
      <c r="D541" s="6">
        <f t="shared" si="32"/>
        <v>1.9758281652</v>
      </c>
      <c r="E541" s="6">
        <f t="shared" si="33"/>
        <v>2949.2217280534087</v>
      </c>
      <c r="F541" s="6" t="b">
        <f t="shared" si="34"/>
        <v>0</v>
      </c>
      <c r="G541" s="6">
        <f t="shared" si="35"/>
        <v>134</v>
      </c>
    </row>
    <row r="542" spans="1:7" x14ac:dyDescent="0.2">
      <c r="A542" s="1">
        <v>44817</v>
      </c>
      <c r="B542" s="2">
        <v>0.41182870370370367</v>
      </c>
      <c r="C542">
        <v>0.44184499999999999</v>
      </c>
      <c r="D542" s="6">
        <f t="shared" si="32"/>
        <v>1.9654149289999998</v>
      </c>
      <c r="E542" s="6">
        <f t="shared" si="33"/>
        <v>2975.7617183443199</v>
      </c>
      <c r="F542" s="6" t="b">
        <f t="shared" si="34"/>
        <v>0</v>
      </c>
      <c r="G542" s="6">
        <f t="shared" si="35"/>
        <v>134</v>
      </c>
    </row>
    <row r="543" spans="1:7" x14ac:dyDescent="0.2">
      <c r="A543" s="1">
        <v>44817</v>
      </c>
      <c r="B543" s="2">
        <v>0.41182870370370367</v>
      </c>
      <c r="C543">
        <v>0.43548399999999998</v>
      </c>
      <c r="D543" s="6">
        <f t="shared" si="32"/>
        <v>1.9371199287999998</v>
      </c>
      <c r="E543" s="6">
        <f t="shared" si="33"/>
        <v>2951.1588479822085</v>
      </c>
      <c r="F543" s="6" t="b">
        <f t="shared" si="34"/>
        <v>0</v>
      </c>
      <c r="G543" s="6">
        <f t="shared" si="35"/>
        <v>134</v>
      </c>
    </row>
    <row r="544" spans="1:7" x14ac:dyDescent="0.2">
      <c r="A544" s="1">
        <v>44817</v>
      </c>
      <c r="B544" s="2">
        <v>0.41184027777777782</v>
      </c>
      <c r="C544">
        <v>0.36418600000000001</v>
      </c>
      <c r="D544" s="6">
        <f t="shared" si="32"/>
        <v>1.6199721652000001</v>
      </c>
      <c r="E544" s="6">
        <f t="shared" si="33"/>
        <v>2977.38169050952</v>
      </c>
      <c r="F544" s="6" t="b">
        <f t="shared" si="34"/>
        <v>0</v>
      </c>
      <c r="G544" s="6">
        <f t="shared" si="35"/>
        <v>134</v>
      </c>
    </row>
    <row r="545" spans="1:7" x14ac:dyDescent="0.2">
      <c r="A545" s="1">
        <v>44817</v>
      </c>
      <c r="B545" s="2">
        <v>0.41184027777777782</v>
      </c>
      <c r="C545">
        <v>0.35833300000000001</v>
      </c>
      <c r="D545" s="6">
        <f t="shared" si="32"/>
        <v>1.5939368506</v>
      </c>
      <c r="E545" s="6">
        <f t="shared" si="33"/>
        <v>2952.7527848328086</v>
      </c>
      <c r="F545" s="6" t="b">
        <f t="shared" si="34"/>
        <v>0</v>
      </c>
      <c r="G545" s="6">
        <f t="shared" si="35"/>
        <v>134</v>
      </c>
    </row>
    <row r="546" spans="1:7" x14ac:dyDescent="0.2">
      <c r="A546" s="1">
        <v>44817</v>
      </c>
      <c r="B546" s="2">
        <v>0.41184027777777782</v>
      </c>
      <c r="C546">
        <v>0.37207400000000002</v>
      </c>
      <c r="D546" s="6">
        <f t="shared" si="32"/>
        <v>1.6550595668000001</v>
      </c>
      <c r="E546" s="6">
        <f t="shared" si="33"/>
        <v>2979.03675007632</v>
      </c>
      <c r="F546" s="6" t="b">
        <f t="shared" si="34"/>
        <v>0</v>
      </c>
      <c r="G546" s="6">
        <f t="shared" si="35"/>
        <v>134</v>
      </c>
    </row>
    <row r="547" spans="1:7" x14ac:dyDescent="0.2">
      <c r="A547" s="1">
        <v>44817</v>
      </c>
      <c r="B547" s="2">
        <v>0.41184027777777782</v>
      </c>
      <c r="C547">
        <v>0.41955500000000001</v>
      </c>
      <c r="D547" s="6">
        <f t="shared" si="32"/>
        <v>1.866264551</v>
      </c>
      <c r="E547" s="6">
        <f t="shared" si="33"/>
        <v>2954.6190493838085</v>
      </c>
      <c r="F547" s="6" t="b">
        <f t="shared" si="34"/>
        <v>0</v>
      </c>
      <c r="G547" s="6">
        <f t="shared" si="35"/>
        <v>134</v>
      </c>
    </row>
    <row r="548" spans="1:7" x14ac:dyDescent="0.2">
      <c r="A548" s="1">
        <v>44817</v>
      </c>
      <c r="B548" s="2">
        <v>0.41185185185185186</v>
      </c>
      <c r="C548">
        <v>0.42550900000000003</v>
      </c>
      <c r="D548" s="6">
        <f t="shared" si="32"/>
        <v>1.8927491338</v>
      </c>
      <c r="E548" s="6">
        <f t="shared" si="33"/>
        <v>2980.92949921012</v>
      </c>
      <c r="F548" s="6" t="b">
        <f t="shared" si="34"/>
        <v>0</v>
      </c>
      <c r="G548" s="6">
        <f t="shared" si="35"/>
        <v>134</v>
      </c>
    </row>
    <row r="549" spans="1:7" x14ac:dyDescent="0.2">
      <c r="A549" s="1">
        <v>44817</v>
      </c>
      <c r="B549" s="2">
        <v>0.41185185185185186</v>
      </c>
      <c r="C549">
        <v>0.49212499999999998</v>
      </c>
      <c r="D549" s="6">
        <f t="shared" si="32"/>
        <v>2.1890704249999997</v>
      </c>
      <c r="E549" s="6">
        <f t="shared" si="33"/>
        <v>2956.8081198088084</v>
      </c>
      <c r="F549" s="6" t="b">
        <f t="shared" si="34"/>
        <v>0</v>
      </c>
      <c r="G549" s="6">
        <f t="shared" si="35"/>
        <v>134</v>
      </c>
    </row>
    <row r="550" spans="1:7" x14ac:dyDescent="0.2">
      <c r="A550" s="1">
        <v>44817</v>
      </c>
      <c r="B550" s="2">
        <v>0.41185185185185186</v>
      </c>
      <c r="C550">
        <v>0.482456</v>
      </c>
      <c r="D550" s="6">
        <f t="shared" si="32"/>
        <v>2.1460607791999999</v>
      </c>
      <c r="E550" s="6">
        <f t="shared" si="33"/>
        <v>2983.07555998932</v>
      </c>
      <c r="F550" s="6" t="b">
        <f t="shared" si="34"/>
        <v>0</v>
      </c>
      <c r="G550" s="6">
        <f t="shared" si="35"/>
        <v>134</v>
      </c>
    </row>
    <row r="551" spans="1:7" x14ac:dyDescent="0.2">
      <c r="A551" s="1">
        <v>44817</v>
      </c>
      <c r="B551" s="2">
        <v>0.41186342592592595</v>
      </c>
      <c r="C551">
        <v>0.48612</v>
      </c>
      <c r="D551" s="6">
        <f t="shared" si="32"/>
        <v>2.1623589839999999</v>
      </c>
      <c r="E551" s="6">
        <f t="shared" si="33"/>
        <v>2958.9704787928085</v>
      </c>
      <c r="F551" s="6" t="b">
        <f t="shared" si="34"/>
        <v>0</v>
      </c>
      <c r="G551" s="6">
        <f t="shared" si="35"/>
        <v>134</v>
      </c>
    </row>
    <row r="552" spans="1:7" x14ac:dyDescent="0.2">
      <c r="A552" s="1">
        <v>44817</v>
      </c>
      <c r="B552" s="2">
        <v>0.41186342592592595</v>
      </c>
      <c r="C552">
        <v>0.52123399999999998</v>
      </c>
      <c r="D552" s="6">
        <f t="shared" si="32"/>
        <v>2.3185530787999999</v>
      </c>
      <c r="E552" s="6">
        <f t="shared" si="33"/>
        <v>2985.3941130681201</v>
      </c>
      <c r="F552" s="6" t="b">
        <f t="shared" si="34"/>
        <v>0</v>
      </c>
      <c r="G552" s="6">
        <f t="shared" si="35"/>
        <v>134</v>
      </c>
    </row>
    <row r="553" spans="1:7" x14ac:dyDescent="0.2">
      <c r="A553" s="1">
        <v>44817</v>
      </c>
      <c r="B553" s="2">
        <v>0.41186342592592595</v>
      </c>
      <c r="C553">
        <v>0.54871499999999995</v>
      </c>
      <c r="D553" s="6">
        <f t="shared" si="32"/>
        <v>2.4407940629999998</v>
      </c>
      <c r="E553" s="6">
        <f t="shared" si="33"/>
        <v>2961.4112728558084</v>
      </c>
      <c r="F553" s="6" t="b">
        <f t="shared" si="34"/>
        <v>0</v>
      </c>
      <c r="G553" s="6">
        <f t="shared" si="35"/>
        <v>134</v>
      </c>
    </row>
    <row r="554" spans="1:7" x14ac:dyDescent="0.2">
      <c r="A554" s="1">
        <v>44817</v>
      </c>
      <c r="B554" s="2">
        <v>0.41186342592592595</v>
      </c>
      <c r="C554">
        <v>0.58790100000000001</v>
      </c>
      <c r="D554" s="6">
        <f t="shared" si="32"/>
        <v>2.6151012281999999</v>
      </c>
      <c r="E554" s="6">
        <f t="shared" si="33"/>
        <v>2988.0092142963199</v>
      </c>
      <c r="F554" s="6" t="b">
        <f t="shared" si="34"/>
        <v>0</v>
      </c>
      <c r="G554" s="6">
        <f t="shared" si="35"/>
        <v>134</v>
      </c>
    </row>
    <row r="555" spans="1:7" x14ac:dyDescent="0.2">
      <c r="A555" s="1">
        <v>44817</v>
      </c>
      <c r="B555" s="2">
        <v>0.41187499999999999</v>
      </c>
      <c r="C555">
        <v>0.52520299999999998</v>
      </c>
      <c r="D555" s="6">
        <f t="shared" si="32"/>
        <v>2.3362079845999997</v>
      </c>
      <c r="E555" s="6">
        <f t="shared" si="33"/>
        <v>2963.7474808404086</v>
      </c>
      <c r="F555" s="6" t="b">
        <f t="shared" si="34"/>
        <v>0</v>
      </c>
      <c r="G555" s="6">
        <f t="shared" si="35"/>
        <v>134</v>
      </c>
    </row>
    <row r="556" spans="1:7" x14ac:dyDescent="0.2">
      <c r="A556" s="1">
        <v>44817</v>
      </c>
      <c r="B556" s="2">
        <v>0.41187499999999999</v>
      </c>
      <c r="C556">
        <v>0.51787499999999997</v>
      </c>
      <c r="D556" s="6">
        <f t="shared" si="32"/>
        <v>2.3036115749999997</v>
      </c>
      <c r="E556" s="6">
        <f t="shared" si="33"/>
        <v>2990.31282587132</v>
      </c>
      <c r="F556" s="6" t="b">
        <f t="shared" si="34"/>
        <v>0</v>
      </c>
      <c r="G556" s="6">
        <f t="shared" si="35"/>
        <v>134</v>
      </c>
    </row>
    <row r="557" spans="1:7" x14ac:dyDescent="0.2">
      <c r="A557" s="1">
        <v>44817</v>
      </c>
      <c r="B557" s="2">
        <v>0.41187499999999999</v>
      </c>
      <c r="C557">
        <v>0.49858799999999998</v>
      </c>
      <c r="D557" s="6">
        <f t="shared" si="32"/>
        <v>2.2178191415999997</v>
      </c>
      <c r="E557" s="6">
        <f t="shared" si="33"/>
        <v>2965.9652999820087</v>
      </c>
      <c r="F557" s="6" t="b">
        <f t="shared" si="34"/>
        <v>0</v>
      </c>
      <c r="G557" s="6">
        <f t="shared" si="35"/>
        <v>134</v>
      </c>
    </row>
    <row r="558" spans="1:7" x14ac:dyDescent="0.2">
      <c r="A558" s="1">
        <v>44817</v>
      </c>
      <c r="B558" s="2">
        <v>0.41187499999999999</v>
      </c>
      <c r="C558">
        <v>0.50321899999999997</v>
      </c>
      <c r="D558" s="6">
        <f t="shared" si="32"/>
        <v>2.2384187557999997</v>
      </c>
      <c r="E558" s="6">
        <f t="shared" si="33"/>
        <v>2992.55124462712</v>
      </c>
      <c r="F558" s="6" t="b">
        <f t="shared" si="34"/>
        <v>0</v>
      </c>
      <c r="G558" s="6">
        <f t="shared" si="35"/>
        <v>134</v>
      </c>
    </row>
    <row r="559" spans="1:7" x14ac:dyDescent="0.2">
      <c r="A559" s="1">
        <v>44817</v>
      </c>
      <c r="B559" s="2">
        <v>0.41188657407407409</v>
      </c>
      <c r="C559">
        <v>0.58866399999999997</v>
      </c>
      <c r="D559" s="6">
        <f t="shared" si="32"/>
        <v>2.6184952047999999</v>
      </c>
      <c r="E559" s="6">
        <f t="shared" si="33"/>
        <v>2968.5837951868089</v>
      </c>
      <c r="F559" s="6" t="b">
        <f t="shared" si="34"/>
        <v>0</v>
      </c>
      <c r="G559" s="6">
        <f t="shared" si="35"/>
        <v>134</v>
      </c>
    </row>
    <row r="560" spans="1:7" x14ac:dyDescent="0.2">
      <c r="A560" s="1">
        <v>44817</v>
      </c>
      <c r="B560" s="2">
        <v>0.41188657407407409</v>
      </c>
      <c r="C560">
        <v>0.63125900000000001</v>
      </c>
      <c r="D560" s="6">
        <f t="shared" si="32"/>
        <v>2.8079662837999999</v>
      </c>
      <c r="E560" s="6">
        <f t="shared" si="33"/>
        <v>2995.35921091092</v>
      </c>
      <c r="F560" s="6" t="b">
        <f t="shared" si="34"/>
        <v>0</v>
      </c>
      <c r="G560" s="6">
        <f t="shared" si="35"/>
        <v>134</v>
      </c>
    </row>
    <row r="561" spans="1:7" x14ac:dyDescent="0.2">
      <c r="A561" s="1">
        <v>44817</v>
      </c>
      <c r="B561" s="2">
        <v>0.41188657407407409</v>
      </c>
      <c r="C561">
        <v>0.61655199999999999</v>
      </c>
      <c r="D561" s="6">
        <f t="shared" si="32"/>
        <v>2.7425466063999999</v>
      </c>
      <c r="E561" s="6">
        <f t="shared" si="33"/>
        <v>2971.3263417932089</v>
      </c>
      <c r="F561" s="6" t="b">
        <f t="shared" si="34"/>
        <v>0</v>
      </c>
      <c r="G561" s="6">
        <f t="shared" si="35"/>
        <v>134</v>
      </c>
    </row>
    <row r="562" spans="1:7" x14ac:dyDescent="0.2">
      <c r="A562" s="1">
        <v>44817</v>
      </c>
      <c r="B562" s="2">
        <v>0.41188657407407409</v>
      </c>
      <c r="C562">
        <v>0.611514</v>
      </c>
      <c r="D562" s="6">
        <f t="shared" si="32"/>
        <v>2.7201365748000002</v>
      </c>
      <c r="E562" s="6">
        <f t="shared" si="33"/>
        <v>2998.0793474857201</v>
      </c>
      <c r="F562" s="6" t="b">
        <f t="shared" si="34"/>
        <v>0</v>
      </c>
      <c r="G562" s="6">
        <f t="shared" si="35"/>
        <v>134</v>
      </c>
    </row>
    <row r="563" spans="1:7" x14ac:dyDescent="0.2">
      <c r="A563" s="1">
        <v>44817</v>
      </c>
      <c r="B563" s="2">
        <v>0.41189814814814812</v>
      </c>
      <c r="C563">
        <v>0.67186999999999997</v>
      </c>
      <c r="D563" s="6">
        <f t="shared" si="32"/>
        <v>2.9886121339999998</v>
      </c>
      <c r="E563" s="6">
        <f t="shared" si="33"/>
        <v>2974.314953927209</v>
      </c>
      <c r="F563" s="6" t="b">
        <f t="shared" si="34"/>
        <v>0</v>
      </c>
      <c r="G563" s="6">
        <f t="shared" si="35"/>
        <v>134</v>
      </c>
    </row>
    <row r="564" spans="1:7" x14ac:dyDescent="0.2">
      <c r="A564" s="1">
        <v>44817</v>
      </c>
      <c r="B564" s="2">
        <v>0.41189814814814812</v>
      </c>
      <c r="C564">
        <v>0.66021600000000003</v>
      </c>
      <c r="D564" s="6">
        <f t="shared" si="32"/>
        <v>2.9367728112</v>
      </c>
      <c r="E564" s="6">
        <f t="shared" si="33"/>
        <v>3001.0161202969202</v>
      </c>
      <c r="F564" s="6" t="b">
        <f t="shared" si="34"/>
        <v>0</v>
      </c>
      <c r="G564" s="6">
        <f t="shared" si="35"/>
        <v>134</v>
      </c>
    </row>
    <row r="565" spans="1:7" x14ac:dyDescent="0.2">
      <c r="A565" s="1">
        <v>44817</v>
      </c>
      <c r="B565" s="2">
        <v>0.41189814814814812</v>
      </c>
      <c r="C565">
        <v>0.64108100000000001</v>
      </c>
      <c r="D565" s="6">
        <f t="shared" si="32"/>
        <v>2.8516565042000002</v>
      </c>
      <c r="E565" s="6">
        <f t="shared" si="33"/>
        <v>2977.166610431409</v>
      </c>
      <c r="F565" s="6" t="b">
        <f t="shared" si="34"/>
        <v>0</v>
      </c>
      <c r="G565" s="6">
        <f t="shared" si="35"/>
        <v>134</v>
      </c>
    </row>
    <row r="566" spans="1:7" x14ac:dyDescent="0.2">
      <c r="A566" s="1">
        <v>44817</v>
      </c>
      <c r="B566" s="2">
        <v>0.41190972222222227</v>
      </c>
      <c r="C566">
        <v>0.54591599999999996</v>
      </c>
      <c r="D566" s="6">
        <f t="shared" si="32"/>
        <v>2.4283435511999998</v>
      </c>
      <c r="E566" s="6">
        <f t="shared" si="33"/>
        <v>3003.4444638481204</v>
      </c>
      <c r="F566" s="6" t="b">
        <f t="shared" si="34"/>
        <v>0</v>
      </c>
      <c r="G566" s="6">
        <f t="shared" si="35"/>
        <v>134</v>
      </c>
    </row>
    <row r="567" spans="1:7" x14ac:dyDescent="0.2">
      <c r="A567" s="1">
        <v>44817</v>
      </c>
      <c r="B567" s="2">
        <v>0.41190972222222227</v>
      </c>
      <c r="C567">
        <v>0.56973300000000004</v>
      </c>
      <c r="D567" s="6">
        <f t="shared" si="32"/>
        <v>2.5342863306000001</v>
      </c>
      <c r="E567" s="6">
        <f t="shared" si="33"/>
        <v>2979.7008967620091</v>
      </c>
      <c r="F567" s="6" t="b">
        <f t="shared" si="34"/>
        <v>0</v>
      </c>
      <c r="G567" s="6">
        <f t="shared" si="35"/>
        <v>134</v>
      </c>
    </row>
    <row r="568" spans="1:7" x14ac:dyDescent="0.2">
      <c r="A568" s="1">
        <v>44817</v>
      </c>
      <c r="B568" s="2">
        <v>0.41190972222222227</v>
      </c>
      <c r="C568">
        <v>0.54729000000000005</v>
      </c>
      <c r="D568" s="6">
        <f t="shared" si="32"/>
        <v>2.434455378</v>
      </c>
      <c r="E568" s="6">
        <f t="shared" si="33"/>
        <v>3005.8789192261206</v>
      </c>
      <c r="F568" s="6" t="b">
        <f t="shared" si="34"/>
        <v>0</v>
      </c>
      <c r="G568" s="6">
        <f t="shared" si="35"/>
        <v>134</v>
      </c>
    </row>
    <row r="569" spans="1:7" x14ac:dyDescent="0.2">
      <c r="A569" s="1">
        <v>44817</v>
      </c>
      <c r="B569" s="2">
        <v>0.41190972222222227</v>
      </c>
      <c r="C569">
        <v>0.57889299999999999</v>
      </c>
      <c r="D569" s="6">
        <f t="shared" si="32"/>
        <v>2.5750318426000001</v>
      </c>
      <c r="E569" s="6">
        <f t="shared" si="33"/>
        <v>2982.2759286046089</v>
      </c>
      <c r="F569" s="6" t="b">
        <f t="shared" si="34"/>
        <v>0</v>
      </c>
      <c r="G569" s="6">
        <f t="shared" si="35"/>
        <v>134</v>
      </c>
    </row>
    <row r="570" spans="1:7" x14ac:dyDescent="0.2">
      <c r="A570" s="1">
        <v>44817</v>
      </c>
      <c r="B570" s="2">
        <v>0.41192129629629631</v>
      </c>
      <c r="C570">
        <v>0.59660299999999999</v>
      </c>
      <c r="D570" s="6">
        <f t="shared" si="32"/>
        <v>2.6538094646000001</v>
      </c>
      <c r="E570" s="6">
        <f t="shared" si="33"/>
        <v>3008.5327286907204</v>
      </c>
      <c r="F570" s="6" t="b">
        <f t="shared" si="34"/>
        <v>0</v>
      </c>
      <c r="G570" s="6">
        <f t="shared" si="35"/>
        <v>134</v>
      </c>
    </row>
    <row r="571" spans="1:7" x14ac:dyDescent="0.2">
      <c r="A571" s="1">
        <v>44817</v>
      </c>
      <c r="B571" s="2">
        <v>0.41192129629629631</v>
      </c>
      <c r="C571">
        <v>0.64255700000000004</v>
      </c>
      <c r="D571" s="6">
        <f t="shared" si="32"/>
        <v>2.8582220474</v>
      </c>
      <c r="E571" s="6">
        <f t="shared" si="33"/>
        <v>2985.1341506520089</v>
      </c>
      <c r="F571" s="6" t="b">
        <f t="shared" si="34"/>
        <v>0</v>
      </c>
      <c r="G571" s="6">
        <f t="shared" si="35"/>
        <v>134</v>
      </c>
    </row>
    <row r="572" spans="1:7" x14ac:dyDescent="0.2">
      <c r="A572" s="1">
        <v>44817</v>
      </c>
      <c r="B572" s="2">
        <v>0.41192129629629631</v>
      </c>
      <c r="C572">
        <v>0.56220099999999995</v>
      </c>
      <c r="D572" s="6">
        <f t="shared" si="32"/>
        <v>2.5007824881999996</v>
      </c>
      <c r="E572" s="6">
        <f t="shared" si="33"/>
        <v>3011.0335111789204</v>
      </c>
      <c r="F572" s="6" t="b">
        <f t="shared" si="34"/>
        <v>0</v>
      </c>
      <c r="G572" s="6">
        <f t="shared" si="35"/>
        <v>134</v>
      </c>
    </row>
    <row r="573" spans="1:7" x14ac:dyDescent="0.2">
      <c r="A573" s="1">
        <v>44817</v>
      </c>
      <c r="B573" s="2">
        <v>0.41192129629629631</v>
      </c>
      <c r="C573">
        <v>0.43853700000000001</v>
      </c>
      <c r="D573" s="6">
        <f t="shared" si="32"/>
        <v>1.9507002834</v>
      </c>
      <c r="E573" s="6">
        <f t="shared" si="33"/>
        <v>2987.0848509354087</v>
      </c>
      <c r="F573" s="6" t="b">
        <f t="shared" si="34"/>
        <v>0</v>
      </c>
      <c r="G573" s="6">
        <f t="shared" si="35"/>
        <v>134</v>
      </c>
    </row>
    <row r="574" spans="1:7" x14ac:dyDescent="0.2">
      <c r="A574" s="1">
        <v>44817</v>
      </c>
      <c r="B574" s="2">
        <v>0.41193287037037035</v>
      </c>
      <c r="C574">
        <v>0.59502500000000003</v>
      </c>
      <c r="D574" s="6">
        <f t="shared" si="32"/>
        <v>2.6467902050000003</v>
      </c>
      <c r="E574" s="6">
        <f t="shared" si="33"/>
        <v>3013.6803013839203</v>
      </c>
      <c r="F574" s="6" t="b">
        <f t="shared" si="34"/>
        <v>0</v>
      </c>
      <c r="G574" s="6">
        <f t="shared" si="35"/>
        <v>134</v>
      </c>
    </row>
    <row r="575" spans="1:7" x14ac:dyDescent="0.2">
      <c r="A575" s="1">
        <v>44817</v>
      </c>
      <c r="B575" s="2">
        <v>0.41193287037037035</v>
      </c>
      <c r="C575">
        <v>0.67751899999999998</v>
      </c>
      <c r="D575" s="6">
        <f t="shared" si="32"/>
        <v>3.0137400157999998</v>
      </c>
      <c r="E575" s="6">
        <f t="shared" si="33"/>
        <v>2990.0985909512087</v>
      </c>
      <c r="F575" s="6" t="b">
        <f t="shared" si="34"/>
        <v>0</v>
      </c>
      <c r="G575" s="6">
        <f t="shared" si="35"/>
        <v>134</v>
      </c>
    </row>
    <row r="576" spans="1:7" x14ac:dyDescent="0.2">
      <c r="A576" s="1">
        <v>44817</v>
      </c>
      <c r="B576" s="2">
        <v>0.41193287037037035</v>
      </c>
      <c r="C576">
        <v>5.23285E-2</v>
      </c>
      <c r="D576" s="6">
        <f t="shared" si="32"/>
        <v>0.2327676337</v>
      </c>
      <c r="E576" s="6">
        <f t="shared" si="33"/>
        <v>3013.9130690176203</v>
      </c>
      <c r="F576" s="6" t="b">
        <f t="shared" si="34"/>
        <v>0</v>
      </c>
      <c r="G576" s="6">
        <f t="shared" si="35"/>
        <v>134</v>
      </c>
    </row>
    <row r="577" spans="1:7" x14ac:dyDescent="0.2">
      <c r="A577" s="1">
        <v>44817</v>
      </c>
      <c r="B577" s="2">
        <v>0.41193287037037035</v>
      </c>
      <c r="C577">
        <v>-0.14013999999999999</v>
      </c>
      <c r="D577" s="6">
        <f t="shared" si="32"/>
        <v>-0.62337074799999992</v>
      </c>
      <c r="E577" s="6">
        <f t="shared" si="33"/>
        <v>2990.0985909512087</v>
      </c>
      <c r="F577" s="6" t="b">
        <f t="shared" si="34"/>
        <v>0</v>
      </c>
      <c r="G577" s="6">
        <f t="shared" si="35"/>
        <v>134</v>
      </c>
    </row>
    <row r="578" spans="1:7" x14ac:dyDescent="0.2">
      <c r="A578" s="1">
        <v>44817</v>
      </c>
      <c r="B578" s="2">
        <v>0.41194444444444445</v>
      </c>
      <c r="C578">
        <v>-0.21968199999999999</v>
      </c>
      <c r="D578" s="6">
        <f t="shared" si="32"/>
        <v>-0.97718947239999998</v>
      </c>
      <c r="E578" s="6">
        <f t="shared" si="33"/>
        <v>3013.9130690176203</v>
      </c>
      <c r="F578" s="6" t="b">
        <f t="shared" si="34"/>
        <v>0</v>
      </c>
      <c r="G578" s="6">
        <f t="shared" si="35"/>
        <v>134</v>
      </c>
    </row>
    <row r="579" spans="1:7" x14ac:dyDescent="0.2">
      <c r="A579" s="1">
        <v>44817</v>
      </c>
      <c r="B579" s="2">
        <v>0.41194444444444445</v>
      </c>
      <c r="C579">
        <v>-0.25153900000000001</v>
      </c>
      <c r="D579" s="6">
        <f t="shared" si="32"/>
        <v>-1.1188957798000001</v>
      </c>
      <c r="E579" s="6">
        <f t="shared" si="33"/>
        <v>2990.0985909512087</v>
      </c>
      <c r="F579" s="6" t="b">
        <f t="shared" si="34"/>
        <v>0</v>
      </c>
      <c r="G579" s="6">
        <f t="shared" si="35"/>
        <v>134</v>
      </c>
    </row>
    <row r="580" spans="1:7" x14ac:dyDescent="0.2">
      <c r="A580" s="1">
        <v>44817</v>
      </c>
      <c r="B580" s="2">
        <v>0.41194444444444445</v>
      </c>
      <c r="C580">
        <v>-0.26675500000000002</v>
      </c>
      <c r="D580" s="6">
        <f t="shared" si="32"/>
        <v>-1.1865795910000001</v>
      </c>
      <c r="E580" s="6">
        <f t="shared" si="33"/>
        <v>3013.9130690176203</v>
      </c>
      <c r="F580" s="6" t="b">
        <f t="shared" si="34"/>
        <v>0</v>
      </c>
      <c r="G580" s="6">
        <f t="shared" si="35"/>
        <v>134</v>
      </c>
    </row>
    <row r="581" spans="1:7" x14ac:dyDescent="0.2">
      <c r="A581" s="1">
        <v>44817</v>
      </c>
      <c r="B581" s="2">
        <v>0.41194444444444445</v>
      </c>
      <c r="C581">
        <v>-4.6501000000000001E-2</v>
      </c>
      <c r="D581" s="6">
        <f t="shared" ref="D581:D644" si="36">C581*4.4482</f>
        <v>-0.20684574820000001</v>
      </c>
      <c r="E581" s="6">
        <f t="shared" ref="E581:E644" si="37">IF(D581&gt;0,D581+E579, E579)</f>
        <v>2990.0985909512087</v>
      </c>
      <c r="F581" s="6" t="b">
        <f t="shared" ref="F581:F644" si="38">IF(D581&gt;13.345,1)</f>
        <v>0</v>
      </c>
      <c r="G581" s="6">
        <f t="shared" ref="G581:G644" si="39">IF(D581&gt;13.345,G580+1,G580)</f>
        <v>134</v>
      </c>
    </row>
    <row r="582" spans="1:7" x14ac:dyDescent="0.2">
      <c r="A582" s="1">
        <v>44817</v>
      </c>
      <c r="B582" s="2">
        <v>0.41195601851851849</v>
      </c>
      <c r="C582">
        <v>3.4669400000000003E-2</v>
      </c>
      <c r="D582" s="6">
        <f t="shared" si="36"/>
        <v>0.15421642508000002</v>
      </c>
      <c r="E582" s="6">
        <f t="shared" si="37"/>
        <v>3014.0672854427003</v>
      </c>
      <c r="F582" s="6" t="b">
        <f t="shared" si="38"/>
        <v>0</v>
      </c>
      <c r="G582" s="6">
        <f t="shared" si="39"/>
        <v>134</v>
      </c>
    </row>
    <row r="583" spans="1:7" x14ac:dyDescent="0.2">
      <c r="A583" s="1">
        <v>44817</v>
      </c>
      <c r="B583" s="2">
        <v>0.41195601851851849</v>
      </c>
      <c r="C583">
        <v>-0.115305</v>
      </c>
      <c r="D583" s="6">
        <f t="shared" si="36"/>
        <v>-0.51289970100000004</v>
      </c>
      <c r="E583" s="6">
        <f t="shared" si="37"/>
        <v>2990.0985909512087</v>
      </c>
      <c r="F583" s="6" t="b">
        <f t="shared" si="38"/>
        <v>0</v>
      </c>
      <c r="G583" s="6">
        <f t="shared" si="39"/>
        <v>134</v>
      </c>
    </row>
    <row r="584" spans="1:7" x14ac:dyDescent="0.2">
      <c r="A584" s="1">
        <v>44817</v>
      </c>
      <c r="B584" s="2">
        <v>0.41195601851851849</v>
      </c>
      <c r="C584">
        <v>7.2786500000000004E-2</v>
      </c>
      <c r="D584" s="6">
        <f t="shared" si="36"/>
        <v>0.32376890930000002</v>
      </c>
      <c r="E584" s="6">
        <f t="shared" si="37"/>
        <v>3014.3910543520001</v>
      </c>
      <c r="F584" s="6" t="b">
        <f t="shared" si="38"/>
        <v>0</v>
      </c>
      <c r="G584" s="6">
        <f t="shared" si="39"/>
        <v>134</v>
      </c>
    </row>
    <row r="585" spans="1:7" x14ac:dyDescent="0.2">
      <c r="A585" s="1">
        <v>44817</v>
      </c>
      <c r="B585" s="2">
        <v>0.41196759259259258</v>
      </c>
      <c r="C585">
        <v>-0.228129</v>
      </c>
      <c r="D585" s="6">
        <f t="shared" si="36"/>
        <v>-1.0147634178</v>
      </c>
      <c r="E585" s="6">
        <f t="shared" si="37"/>
        <v>2990.0985909512087</v>
      </c>
      <c r="F585" s="6" t="b">
        <f t="shared" si="38"/>
        <v>0</v>
      </c>
      <c r="G585" s="6">
        <f t="shared" si="39"/>
        <v>134</v>
      </c>
    </row>
    <row r="586" spans="1:7" x14ac:dyDescent="0.2">
      <c r="A586" s="1">
        <v>44817</v>
      </c>
      <c r="B586" s="2">
        <v>0.41196759259259258</v>
      </c>
      <c r="C586">
        <v>-0.27586500000000003</v>
      </c>
      <c r="D586" s="6">
        <f t="shared" si="36"/>
        <v>-1.2271026930000002</v>
      </c>
      <c r="E586" s="6">
        <f t="shared" si="37"/>
        <v>3014.3910543520001</v>
      </c>
      <c r="F586" s="6" t="b">
        <f t="shared" si="38"/>
        <v>0</v>
      </c>
      <c r="G586" s="6">
        <f t="shared" si="39"/>
        <v>134</v>
      </c>
    </row>
    <row r="587" spans="1:7" x14ac:dyDescent="0.2">
      <c r="A587" s="1">
        <v>44817</v>
      </c>
      <c r="B587" s="2">
        <v>0.41196759259259258</v>
      </c>
      <c r="C587">
        <v>-6.3651100000000002E-2</v>
      </c>
      <c r="D587" s="6">
        <f t="shared" si="36"/>
        <v>-0.28313282301999998</v>
      </c>
      <c r="E587" s="6">
        <f t="shared" si="37"/>
        <v>2990.0985909512087</v>
      </c>
      <c r="F587" s="6" t="b">
        <f t="shared" si="38"/>
        <v>0</v>
      </c>
      <c r="G587" s="6">
        <f t="shared" si="39"/>
        <v>134</v>
      </c>
    </row>
    <row r="588" spans="1:7" x14ac:dyDescent="0.2">
      <c r="A588" s="1">
        <v>44817</v>
      </c>
      <c r="B588" s="2">
        <v>0.41196759259259258</v>
      </c>
      <c r="C588">
        <v>0.14281199999999999</v>
      </c>
      <c r="D588" s="6">
        <f t="shared" si="36"/>
        <v>0.63525633839999995</v>
      </c>
      <c r="E588" s="6">
        <f t="shared" si="37"/>
        <v>3015.0263106903999</v>
      </c>
      <c r="F588" s="6" t="b">
        <f t="shared" si="38"/>
        <v>0</v>
      </c>
      <c r="G588" s="6">
        <f t="shared" si="39"/>
        <v>134</v>
      </c>
    </row>
    <row r="589" spans="1:7" x14ac:dyDescent="0.2">
      <c r="A589" s="1">
        <v>44817</v>
      </c>
      <c r="B589" s="2">
        <v>0.41197916666666662</v>
      </c>
      <c r="C589">
        <v>0.244695</v>
      </c>
      <c r="D589" s="6">
        <f t="shared" si="36"/>
        <v>1.0884522990000001</v>
      </c>
      <c r="E589" s="6">
        <f t="shared" si="37"/>
        <v>2991.1870432502087</v>
      </c>
      <c r="F589" s="6" t="b">
        <f t="shared" si="38"/>
        <v>0</v>
      </c>
      <c r="G589" s="6">
        <f t="shared" si="39"/>
        <v>134</v>
      </c>
    </row>
    <row r="590" spans="1:7" x14ac:dyDescent="0.2">
      <c r="A590" s="1">
        <v>44817</v>
      </c>
      <c r="B590" s="2">
        <v>0.41197916666666662</v>
      </c>
      <c r="C590">
        <v>0.16184499999999999</v>
      </c>
      <c r="D590" s="6">
        <f t="shared" si="36"/>
        <v>0.71991892899999999</v>
      </c>
      <c r="E590" s="6">
        <f t="shared" si="37"/>
        <v>3015.7462296193999</v>
      </c>
      <c r="F590" s="6" t="b">
        <f t="shared" si="38"/>
        <v>0</v>
      </c>
      <c r="G590" s="6">
        <f t="shared" si="39"/>
        <v>134</v>
      </c>
    </row>
    <row r="591" spans="1:7" x14ac:dyDescent="0.2">
      <c r="A591" s="1">
        <v>44817</v>
      </c>
      <c r="B591" s="2">
        <v>0.41197916666666662</v>
      </c>
      <c r="C591">
        <v>1.0788899999999999</v>
      </c>
      <c r="D591" s="6">
        <f t="shared" si="36"/>
        <v>4.7991184979999995</v>
      </c>
      <c r="E591" s="6">
        <f t="shared" si="37"/>
        <v>2995.9861617482088</v>
      </c>
      <c r="F591" s="6" t="b">
        <f t="shared" si="38"/>
        <v>0</v>
      </c>
      <c r="G591" s="6">
        <f t="shared" si="39"/>
        <v>134</v>
      </c>
    </row>
    <row r="592" spans="1:7" x14ac:dyDescent="0.2">
      <c r="A592" s="1">
        <v>44817</v>
      </c>
      <c r="B592" s="2">
        <v>0.41197916666666662</v>
      </c>
      <c r="C592">
        <v>0.114568</v>
      </c>
      <c r="D592" s="6">
        <f t="shared" si="36"/>
        <v>0.50962137760000004</v>
      </c>
      <c r="E592" s="6">
        <f t="shared" si="37"/>
        <v>3016.2558509969999</v>
      </c>
      <c r="F592" s="6" t="b">
        <f t="shared" si="38"/>
        <v>0</v>
      </c>
      <c r="G592" s="6">
        <f t="shared" si="39"/>
        <v>134</v>
      </c>
    </row>
    <row r="593" spans="1:7" x14ac:dyDescent="0.2">
      <c r="A593" s="1">
        <v>44817</v>
      </c>
      <c r="B593" s="2">
        <v>0.41199074074074077</v>
      </c>
      <c r="C593">
        <v>6.9275100000000006E-2</v>
      </c>
      <c r="D593" s="6">
        <f t="shared" si="36"/>
        <v>0.30814949982000001</v>
      </c>
      <c r="E593" s="6">
        <f t="shared" si="37"/>
        <v>2996.2943112480289</v>
      </c>
      <c r="F593" s="6" t="b">
        <f t="shared" si="38"/>
        <v>0</v>
      </c>
      <c r="G593" s="6">
        <f t="shared" si="39"/>
        <v>134</v>
      </c>
    </row>
    <row r="594" spans="1:7" x14ac:dyDescent="0.2">
      <c r="A594" s="1">
        <v>44817</v>
      </c>
      <c r="B594" s="2">
        <v>0.41199074074074077</v>
      </c>
      <c r="C594">
        <v>0.131107</v>
      </c>
      <c r="D594" s="6">
        <f t="shared" si="36"/>
        <v>0.58319015740000002</v>
      </c>
      <c r="E594" s="6">
        <f t="shared" si="37"/>
        <v>3016.8390411544001</v>
      </c>
      <c r="F594" s="6" t="b">
        <f t="shared" si="38"/>
        <v>0</v>
      </c>
      <c r="G594" s="6">
        <f t="shared" si="39"/>
        <v>134</v>
      </c>
    </row>
    <row r="595" spans="1:7" x14ac:dyDescent="0.2">
      <c r="A595" s="1">
        <v>44817</v>
      </c>
      <c r="B595" s="2">
        <v>0.41199074074074077</v>
      </c>
      <c r="C595">
        <v>9.7671999999999995E-2</v>
      </c>
      <c r="D595" s="6">
        <f t="shared" si="36"/>
        <v>0.43446459039999996</v>
      </c>
      <c r="E595" s="6">
        <f t="shared" si="37"/>
        <v>2996.7287758384286</v>
      </c>
      <c r="F595" s="6" t="b">
        <f t="shared" si="38"/>
        <v>0</v>
      </c>
      <c r="G595" s="6">
        <f t="shared" si="39"/>
        <v>134</v>
      </c>
    </row>
    <row r="596" spans="1:7" x14ac:dyDescent="0.2">
      <c r="A596" s="1">
        <v>44817</v>
      </c>
      <c r="B596" s="2">
        <v>0.41199074074074077</v>
      </c>
      <c r="C596">
        <v>-1.39698E-4</v>
      </c>
      <c r="D596" s="6">
        <f t="shared" si="36"/>
        <v>-6.214046436E-4</v>
      </c>
      <c r="E596" s="6">
        <f t="shared" si="37"/>
        <v>3016.8390411544001</v>
      </c>
      <c r="F596" s="6" t="b">
        <f t="shared" si="38"/>
        <v>0</v>
      </c>
      <c r="G596" s="6">
        <f t="shared" si="39"/>
        <v>134</v>
      </c>
    </row>
    <row r="597" spans="1:7" x14ac:dyDescent="0.2">
      <c r="A597" s="1">
        <v>44817</v>
      </c>
      <c r="B597" s="2">
        <v>0.41200231481481481</v>
      </c>
      <c r="C597">
        <v>-0.108028</v>
      </c>
      <c r="D597" s="6">
        <f t="shared" si="36"/>
        <v>-0.48053014960000001</v>
      </c>
      <c r="E597" s="6">
        <f t="shared" si="37"/>
        <v>2996.7287758384286</v>
      </c>
      <c r="F597" s="6" t="b">
        <f t="shared" si="38"/>
        <v>0</v>
      </c>
      <c r="G597" s="6">
        <f t="shared" si="39"/>
        <v>134</v>
      </c>
    </row>
    <row r="598" spans="1:7" x14ac:dyDescent="0.2">
      <c r="A598" s="1">
        <v>44817</v>
      </c>
      <c r="B598" s="2">
        <v>0.41200231481481481</v>
      </c>
      <c r="C598">
        <v>-0.26833299999999999</v>
      </c>
      <c r="D598" s="6">
        <f t="shared" si="36"/>
        <v>-1.1935988505999999</v>
      </c>
      <c r="E598" s="6">
        <f t="shared" si="37"/>
        <v>3016.8390411544001</v>
      </c>
      <c r="F598" s="6" t="b">
        <f t="shared" si="38"/>
        <v>0</v>
      </c>
      <c r="G598" s="6">
        <f t="shared" si="39"/>
        <v>134</v>
      </c>
    </row>
    <row r="599" spans="1:7" x14ac:dyDescent="0.2">
      <c r="A599" s="1">
        <v>44817</v>
      </c>
      <c r="B599" s="2">
        <v>0.41200231481481481</v>
      </c>
      <c r="C599">
        <v>-0.25199700000000003</v>
      </c>
      <c r="D599" s="6">
        <f t="shared" si="36"/>
        <v>-1.1209330554000001</v>
      </c>
      <c r="E599" s="6">
        <f t="shared" si="37"/>
        <v>2996.7287758384286</v>
      </c>
      <c r="F599" s="6" t="b">
        <f t="shared" si="38"/>
        <v>0</v>
      </c>
      <c r="G599" s="6">
        <f t="shared" si="39"/>
        <v>134</v>
      </c>
    </row>
    <row r="600" spans="1:7" x14ac:dyDescent="0.2">
      <c r="A600" s="1">
        <v>44817</v>
      </c>
      <c r="B600" s="2">
        <v>0.4120138888888889</v>
      </c>
      <c r="C600">
        <v>3.7010399999999999E-2</v>
      </c>
      <c r="D600" s="6">
        <f t="shared" si="36"/>
        <v>0.16462966128000001</v>
      </c>
      <c r="E600" s="6">
        <f t="shared" si="37"/>
        <v>3017.0036708156799</v>
      </c>
      <c r="F600" s="6" t="b">
        <f t="shared" si="38"/>
        <v>0</v>
      </c>
      <c r="G600" s="6">
        <f t="shared" si="39"/>
        <v>134</v>
      </c>
    </row>
    <row r="601" spans="1:7" x14ac:dyDescent="0.2">
      <c r="A601" s="1">
        <v>44817</v>
      </c>
      <c r="B601" s="2">
        <v>0.4120138888888889</v>
      </c>
      <c r="C601">
        <v>0.33136100000000002</v>
      </c>
      <c r="D601" s="6">
        <f t="shared" si="36"/>
        <v>1.4739600002</v>
      </c>
      <c r="E601" s="6">
        <f t="shared" si="37"/>
        <v>2998.2027358386285</v>
      </c>
      <c r="F601" s="6" t="b">
        <f t="shared" si="38"/>
        <v>0</v>
      </c>
      <c r="G601" s="6">
        <f t="shared" si="39"/>
        <v>134</v>
      </c>
    </row>
    <row r="602" spans="1:7" x14ac:dyDescent="0.2">
      <c r="A602" s="1">
        <v>44817</v>
      </c>
      <c r="B602" s="2">
        <v>0.4120138888888889</v>
      </c>
      <c r="C602">
        <v>0.49405900000000003</v>
      </c>
      <c r="D602" s="6">
        <f t="shared" si="36"/>
        <v>2.1976732438000002</v>
      </c>
      <c r="E602" s="6">
        <f t="shared" si="37"/>
        <v>3019.2013440594801</v>
      </c>
      <c r="F602" s="6" t="b">
        <f t="shared" si="38"/>
        <v>0</v>
      </c>
      <c r="G602" s="6">
        <f t="shared" si="39"/>
        <v>134</v>
      </c>
    </row>
    <row r="603" spans="1:7" x14ac:dyDescent="0.2">
      <c r="A603" s="1">
        <v>44817</v>
      </c>
      <c r="B603" s="2">
        <v>0.4120138888888889</v>
      </c>
      <c r="C603">
        <v>0.287188</v>
      </c>
      <c r="D603" s="6">
        <f t="shared" si="36"/>
        <v>1.2774696616000001</v>
      </c>
      <c r="E603" s="6">
        <f t="shared" si="37"/>
        <v>2999.4802055002287</v>
      </c>
      <c r="F603" s="6" t="b">
        <f t="shared" si="38"/>
        <v>0</v>
      </c>
      <c r="G603" s="6">
        <f t="shared" si="39"/>
        <v>134</v>
      </c>
    </row>
    <row r="604" spans="1:7" x14ac:dyDescent="0.2">
      <c r="A604" s="1">
        <v>44817</v>
      </c>
      <c r="B604" s="2">
        <v>0.41202546296296294</v>
      </c>
      <c r="C604">
        <v>0.33838400000000002</v>
      </c>
      <c r="D604" s="6">
        <f t="shared" si="36"/>
        <v>1.5051997088</v>
      </c>
      <c r="E604" s="6">
        <f t="shared" si="37"/>
        <v>3020.70654376828</v>
      </c>
      <c r="F604" s="6" t="b">
        <f t="shared" si="38"/>
        <v>0</v>
      </c>
      <c r="G604" s="6">
        <f t="shared" si="39"/>
        <v>134</v>
      </c>
    </row>
    <row r="605" spans="1:7" x14ac:dyDescent="0.2">
      <c r="A605" s="1">
        <v>44817</v>
      </c>
      <c r="B605" s="2">
        <v>0.41202546296296294</v>
      </c>
      <c r="C605">
        <v>0.481234</v>
      </c>
      <c r="D605" s="6">
        <f t="shared" si="36"/>
        <v>2.1406250787999999</v>
      </c>
      <c r="E605" s="6">
        <f t="shared" si="37"/>
        <v>3001.6208305790287</v>
      </c>
      <c r="F605" s="6" t="b">
        <f t="shared" si="38"/>
        <v>0</v>
      </c>
      <c r="G605" s="6">
        <f t="shared" si="39"/>
        <v>134</v>
      </c>
    </row>
    <row r="606" spans="1:7" x14ac:dyDescent="0.2">
      <c r="A606" s="1">
        <v>44817</v>
      </c>
      <c r="B606" s="2">
        <v>0.41202546296296294</v>
      </c>
      <c r="C606">
        <v>0.40306599999999998</v>
      </c>
      <c r="D606" s="6">
        <f t="shared" si="36"/>
        <v>1.7929181811999999</v>
      </c>
      <c r="E606" s="6">
        <f t="shared" si="37"/>
        <v>3022.4994619494801</v>
      </c>
      <c r="F606" s="6" t="b">
        <f t="shared" si="38"/>
        <v>0</v>
      </c>
      <c r="G606" s="6">
        <f t="shared" si="39"/>
        <v>134</v>
      </c>
    </row>
    <row r="607" spans="1:7" x14ac:dyDescent="0.2">
      <c r="A607" s="1">
        <v>44817</v>
      </c>
      <c r="B607" s="2">
        <v>0.41202546296296294</v>
      </c>
      <c r="C607">
        <v>0.40891899999999998</v>
      </c>
      <c r="D607" s="6">
        <f t="shared" si="36"/>
        <v>1.8189534957999998</v>
      </c>
      <c r="E607" s="6">
        <f t="shared" si="37"/>
        <v>3003.4397840748288</v>
      </c>
      <c r="F607" s="6" t="b">
        <f t="shared" si="38"/>
        <v>0</v>
      </c>
      <c r="G607" s="6">
        <f t="shared" si="39"/>
        <v>134</v>
      </c>
    </row>
    <row r="608" spans="1:7" x14ac:dyDescent="0.2">
      <c r="A608" s="1">
        <v>44817</v>
      </c>
      <c r="B608" s="2">
        <v>0.41203703703703703</v>
      </c>
      <c r="C608">
        <v>0.42021599999999998</v>
      </c>
      <c r="D608" s="6">
        <f t="shared" si="36"/>
        <v>1.8692048111999999</v>
      </c>
      <c r="E608" s="6">
        <f t="shared" si="37"/>
        <v>3024.3686667606798</v>
      </c>
      <c r="F608" s="6" t="b">
        <f t="shared" si="38"/>
        <v>0</v>
      </c>
      <c r="G608" s="6">
        <f t="shared" si="39"/>
        <v>134</v>
      </c>
    </row>
    <row r="609" spans="1:7" x14ac:dyDescent="0.2">
      <c r="A609" s="1">
        <v>44817</v>
      </c>
      <c r="B609" s="2">
        <v>0.41203703703703703</v>
      </c>
      <c r="C609">
        <v>0.414466</v>
      </c>
      <c r="D609" s="6">
        <f t="shared" si="36"/>
        <v>1.8436276612</v>
      </c>
      <c r="E609" s="6">
        <f t="shared" si="37"/>
        <v>3005.2834117360289</v>
      </c>
      <c r="F609" s="6" t="b">
        <f t="shared" si="38"/>
        <v>0</v>
      </c>
      <c r="G609" s="6">
        <f t="shared" si="39"/>
        <v>134</v>
      </c>
    </row>
    <row r="610" spans="1:7" x14ac:dyDescent="0.2">
      <c r="A610" s="1">
        <v>44817</v>
      </c>
      <c r="B610" s="2">
        <v>0.41203703703703703</v>
      </c>
      <c r="C610">
        <v>0.413601</v>
      </c>
      <c r="D610" s="6">
        <f t="shared" si="36"/>
        <v>1.8397799682</v>
      </c>
      <c r="E610" s="6">
        <f t="shared" si="37"/>
        <v>3026.2084467288801</v>
      </c>
      <c r="F610" s="6" t="b">
        <f t="shared" si="38"/>
        <v>0</v>
      </c>
      <c r="G610" s="6">
        <f t="shared" si="39"/>
        <v>134</v>
      </c>
    </row>
    <row r="611" spans="1:7" x14ac:dyDescent="0.2">
      <c r="A611" s="1">
        <v>44817</v>
      </c>
      <c r="B611" s="2">
        <v>0.41203703703703703</v>
      </c>
      <c r="C611">
        <v>0.42169200000000001</v>
      </c>
      <c r="D611" s="6">
        <f t="shared" si="36"/>
        <v>1.8757703544</v>
      </c>
      <c r="E611" s="6">
        <f t="shared" si="37"/>
        <v>3007.1591820904291</v>
      </c>
      <c r="F611" s="6" t="b">
        <f t="shared" si="38"/>
        <v>0</v>
      </c>
      <c r="G611" s="6">
        <f t="shared" si="39"/>
        <v>134</v>
      </c>
    </row>
    <row r="612" spans="1:7" x14ac:dyDescent="0.2">
      <c r="A612" s="1">
        <v>44817</v>
      </c>
      <c r="B612" s="2">
        <v>0.41204861111111107</v>
      </c>
      <c r="C612">
        <v>0.41975800000000002</v>
      </c>
      <c r="D612" s="6">
        <f t="shared" si="36"/>
        <v>1.8671675356000001</v>
      </c>
      <c r="E612" s="6">
        <f t="shared" si="37"/>
        <v>3028.07561426448</v>
      </c>
      <c r="F612" s="6" t="b">
        <f t="shared" si="38"/>
        <v>0</v>
      </c>
      <c r="G612" s="6">
        <f t="shared" si="39"/>
        <v>134</v>
      </c>
    </row>
    <row r="613" spans="1:7" x14ac:dyDescent="0.2">
      <c r="A613" s="1">
        <v>44817</v>
      </c>
      <c r="B613" s="2">
        <v>0.41204861111111107</v>
      </c>
      <c r="C613">
        <v>0.42927500000000002</v>
      </c>
      <c r="D613" s="6">
        <f t="shared" si="36"/>
        <v>1.909501055</v>
      </c>
      <c r="E613" s="6">
        <f t="shared" si="37"/>
        <v>3009.0686831454291</v>
      </c>
      <c r="F613" s="6" t="b">
        <f t="shared" si="38"/>
        <v>0</v>
      </c>
      <c r="G613" s="6">
        <f t="shared" si="39"/>
        <v>134</v>
      </c>
    </row>
    <row r="614" spans="1:7" x14ac:dyDescent="0.2">
      <c r="A614" s="1">
        <v>44817</v>
      </c>
      <c r="B614" s="2">
        <v>0.41204861111111107</v>
      </c>
      <c r="C614">
        <v>0.432888</v>
      </c>
      <c r="D614" s="6">
        <f t="shared" si="36"/>
        <v>1.9255724016</v>
      </c>
      <c r="E614" s="6">
        <f t="shared" si="37"/>
        <v>3030.0011866660802</v>
      </c>
      <c r="F614" s="6" t="b">
        <f t="shared" si="38"/>
        <v>0</v>
      </c>
      <c r="G614" s="6">
        <f t="shared" si="39"/>
        <v>134</v>
      </c>
    </row>
    <row r="615" spans="1:7" x14ac:dyDescent="0.2">
      <c r="A615" s="1">
        <v>44817</v>
      </c>
      <c r="B615" s="2">
        <v>0.41204861111111107</v>
      </c>
      <c r="C615">
        <v>0.43629800000000002</v>
      </c>
      <c r="D615" s="6">
        <f t="shared" si="36"/>
        <v>1.9407407636</v>
      </c>
      <c r="E615" s="6">
        <f t="shared" si="37"/>
        <v>3011.009423909029</v>
      </c>
      <c r="F615" s="6" t="b">
        <f t="shared" si="38"/>
        <v>0</v>
      </c>
      <c r="G615" s="6">
        <f t="shared" si="39"/>
        <v>134</v>
      </c>
    </row>
    <row r="616" spans="1:7" x14ac:dyDescent="0.2">
      <c r="A616" s="1">
        <v>44817</v>
      </c>
      <c r="B616" s="2">
        <v>0.41206018518518522</v>
      </c>
      <c r="C616">
        <v>0.440471</v>
      </c>
      <c r="D616" s="6">
        <f t="shared" si="36"/>
        <v>1.9593031022</v>
      </c>
      <c r="E616" s="6">
        <f t="shared" si="37"/>
        <v>3031.9604897682802</v>
      </c>
      <c r="F616" s="6" t="b">
        <f t="shared" si="38"/>
        <v>0</v>
      </c>
      <c r="G616" s="6">
        <f t="shared" si="39"/>
        <v>134</v>
      </c>
    </row>
    <row r="617" spans="1:7" x14ac:dyDescent="0.2">
      <c r="A617" s="1">
        <v>44817</v>
      </c>
      <c r="B617" s="2">
        <v>0.41206018518518522</v>
      </c>
      <c r="C617">
        <v>0.43787500000000001</v>
      </c>
      <c r="D617" s="6">
        <f t="shared" si="36"/>
        <v>1.947755575</v>
      </c>
      <c r="E617" s="6">
        <f t="shared" si="37"/>
        <v>3012.957179484029</v>
      </c>
      <c r="F617" s="6" t="b">
        <f t="shared" si="38"/>
        <v>0</v>
      </c>
      <c r="G617" s="6">
        <f t="shared" si="39"/>
        <v>134</v>
      </c>
    </row>
    <row r="618" spans="1:7" x14ac:dyDescent="0.2">
      <c r="A618" s="1">
        <v>44817</v>
      </c>
      <c r="B618" s="2">
        <v>0.41206018518518522</v>
      </c>
      <c r="C618">
        <v>0.43970799999999999</v>
      </c>
      <c r="D618" s="6">
        <f t="shared" si="36"/>
        <v>1.9559091255999999</v>
      </c>
      <c r="E618" s="6">
        <f t="shared" si="37"/>
        <v>3033.9163988938803</v>
      </c>
      <c r="F618" s="6" t="b">
        <f t="shared" si="38"/>
        <v>0</v>
      </c>
      <c r="G618" s="6">
        <f t="shared" si="39"/>
        <v>134</v>
      </c>
    </row>
    <row r="619" spans="1:7" x14ac:dyDescent="0.2">
      <c r="A619" s="1">
        <v>44817</v>
      </c>
      <c r="B619" s="2">
        <v>0.41207175925925926</v>
      </c>
      <c r="C619">
        <v>0.44469500000000001</v>
      </c>
      <c r="D619" s="6">
        <f t="shared" si="36"/>
        <v>1.9780922990000001</v>
      </c>
      <c r="E619" s="6">
        <f t="shared" si="37"/>
        <v>3014.9352717830288</v>
      </c>
      <c r="F619" s="6" t="b">
        <f t="shared" si="38"/>
        <v>0</v>
      </c>
      <c r="G619" s="6">
        <f t="shared" si="39"/>
        <v>134</v>
      </c>
    </row>
    <row r="620" spans="1:7" x14ac:dyDescent="0.2">
      <c r="A620" s="1">
        <v>44817</v>
      </c>
      <c r="B620" s="2">
        <v>0.41207175925925926</v>
      </c>
      <c r="C620">
        <v>0.43675599999999998</v>
      </c>
      <c r="D620" s="6">
        <f t="shared" si="36"/>
        <v>1.9427780391999998</v>
      </c>
      <c r="E620" s="6">
        <f t="shared" si="37"/>
        <v>3035.8591769330806</v>
      </c>
      <c r="F620" s="6" t="b">
        <f t="shared" si="38"/>
        <v>0</v>
      </c>
      <c r="G620" s="6">
        <f t="shared" si="39"/>
        <v>134</v>
      </c>
    </row>
    <row r="621" spans="1:7" x14ac:dyDescent="0.2">
      <c r="A621" s="1">
        <v>44817</v>
      </c>
      <c r="B621" s="2">
        <v>0.41207175925925926</v>
      </c>
      <c r="C621">
        <v>0.43945299999999998</v>
      </c>
      <c r="D621" s="6">
        <f t="shared" si="36"/>
        <v>1.9547748345999998</v>
      </c>
      <c r="E621" s="6">
        <f t="shared" si="37"/>
        <v>3016.8900466176287</v>
      </c>
      <c r="F621" s="6" t="b">
        <f t="shared" si="38"/>
        <v>0</v>
      </c>
      <c r="G621" s="6">
        <f t="shared" si="39"/>
        <v>134</v>
      </c>
    </row>
    <row r="622" spans="1:7" x14ac:dyDescent="0.2">
      <c r="A622" s="1">
        <v>44817</v>
      </c>
      <c r="B622" s="2">
        <v>0.41207175925925926</v>
      </c>
      <c r="C622">
        <v>0.43528</v>
      </c>
      <c r="D622" s="6">
        <f t="shared" si="36"/>
        <v>1.936212496</v>
      </c>
      <c r="E622" s="6">
        <f t="shared" si="37"/>
        <v>3037.7953894290804</v>
      </c>
      <c r="F622" s="6" t="b">
        <f t="shared" si="38"/>
        <v>0</v>
      </c>
      <c r="G622" s="6">
        <f t="shared" si="39"/>
        <v>134</v>
      </c>
    </row>
    <row r="623" spans="1:7" x14ac:dyDescent="0.2">
      <c r="A623" s="1">
        <v>44817</v>
      </c>
      <c r="B623" s="2">
        <v>0.41208333333333336</v>
      </c>
      <c r="C623">
        <v>0.436552</v>
      </c>
      <c r="D623" s="6">
        <f t="shared" si="36"/>
        <v>1.9418706064</v>
      </c>
      <c r="E623" s="6">
        <f t="shared" si="37"/>
        <v>3018.8319172240285</v>
      </c>
      <c r="F623" s="6" t="b">
        <f t="shared" si="38"/>
        <v>0</v>
      </c>
      <c r="G623" s="6">
        <f t="shared" si="39"/>
        <v>134</v>
      </c>
    </row>
    <row r="624" spans="1:7" x14ac:dyDescent="0.2">
      <c r="A624" s="1">
        <v>44817</v>
      </c>
      <c r="B624" s="2">
        <v>0.41208333333333336</v>
      </c>
      <c r="C624">
        <v>0.436145</v>
      </c>
      <c r="D624" s="6">
        <f t="shared" si="36"/>
        <v>1.940060189</v>
      </c>
      <c r="E624" s="6">
        <f t="shared" si="37"/>
        <v>3039.7354496180806</v>
      </c>
      <c r="F624" s="6" t="b">
        <f t="shared" si="38"/>
        <v>0</v>
      </c>
      <c r="G624" s="6">
        <f t="shared" si="39"/>
        <v>134</v>
      </c>
    </row>
    <row r="625" spans="1:7" x14ac:dyDescent="0.2">
      <c r="A625" s="1">
        <v>44817</v>
      </c>
      <c r="B625" s="2">
        <v>0.41208333333333336</v>
      </c>
      <c r="C625">
        <v>0.44301499999999999</v>
      </c>
      <c r="D625" s="6">
        <f t="shared" si="36"/>
        <v>1.970619323</v>
      </c>
      <c r="E625" s="6">
        <f t="shared" si="37"/>
        <v>3020.8025365470285</v>
      </c>
      <c r="F625" s="6" t="b">
        <f t="shared" si="38"/>
        <v>0</v>
      </c>
      <c r="G625" s="6">
        <f t="shared" si="39"/>
        <v>134</v>
      </c>
    </row>
    <row r="626" spans="1:7" x14ac:dyDescent="0.2">
      <c r="A626" s="1">
        <v>44817</v>
      </c>
      <c r="B626" s="2">
        <v>0.41208333333333336</v>
      </c>
      <c r="C626">
        <v>0.43818099999999999</v>
      </c>
      <c r="D626" s="6">
        <f t="shared" si="36"/>
        <v>1.9491167241999998</v>
      </c>
      <c r="E626" s="6">
        <f t="shared" si="37"/>
        <v>3041.6845663422805</v>
      </c>
      <c r="F626" s="6" t="b">
        <f t="shared" si="38"/>
        <v>0</v>
      </c>
      <c r="G626" s="6">
        <f t="shared" si="39"/>
        <v>134</v>
      </c>
    </row>
    <row r="627" spans="1:7" x14ac:dyDescent="0.2">
      <c r="A627" s="1">
        <v>44817</v>
      </c>
      <c r="B627" s="2">
        <v>0.4120949074074074</v>
      </c>
      <c r="C627">
        <v>0.439911</v>
      </c>
      <c r="D627" s="6">
        <f t="shared" si="36"/>
        <v>1.9568121102</v>
      </c>
      <c r="E627" s="6">
        <f t="shared" si="37"/>
        <v>3022.7593486572287</v>
      </c>
      <c r="F627" s="6" t="b">
        <f t="shared" si="38"/>
        <v>0</v>
      </c>
      <c r="G627" s="6">
        <f t="shared" si="39"/>
        <v>134</v>
      </c>
    </row>
    <row r="628" spans="1:7" x14ac:dyDescent="0.2">
      <c r="A628" s="1">
        <v>44817</v>
      </c>
      <c r="B628" s="2">
        <v>0.4120949074074074</v>
      </c>
      <c r="C628">
        <v>0.44164100000000001</v>
      </c>
      <c r="D628" s="6">
        <f t="shared" si="36"/>
        <v>1.9645074962</v>
      </c>
      <c r="E628" s="6">
        <f t="shared" si="37"/>
        <v>3043.6490738384805</v>
      </c>
      <c r="F628" s="6" t="b">
        <f t="shared" si="38"/>
        <v>0</v>
      </c>
      <c r="G628" s="6">
        <f t="shared" si="39"/>
        <v>134</v>
      </c>
    </row>
    <row r="629" spans="1:7" x14ac:dyDescent="0.2">
      <c r="A629" s="1">
        <v>44817</v>
      </c>
      <c r="B629" s="2">
        <v>0.4120949074074074</v>
      </c>
      <c r="C629">
        <v>0.43640000000000001</v>
      </c>
      <c r="D629" s="6">
        <f t="shared" si="36"/>
        <v>1.9411944800000001</v>
      </c>
      <c r="E629" s="6">
        <f t="shared" si="37"/>
        <v>3024.7005431372286</v>
      </c>
      <c r="F629" s="6" t="b">
        <f t="shared" si="38"/>
        <v>0</v>
      </c>
      <c r="G629" s="6">
        <f t="shared" si="39"/>
        <v>134</v>
      </c>
    </row>
    <row r="630" spans="1:7" x14ac:dyDescent="0.2">
      <c r="A630" s="1">
        <v>44817</v>
      </c>
      <c r="B630" s="2">
        <v>0.4120949074074074</v>
      </c>
      <c r="C630">
        <v>0.440166</v>
      </c>
      <c r="D630" s="6">
        <f t="shared" si="36"/>
        <v>1.9579464012000001</v>
      </c>
      <c r="E630" s="6">
        <f t="shared" si="37"/>
        <v>3045.6070202396804</v>
      </c>
      <c r="F630" s="6" t="b">
        <f t="shared" si="38"/>
        <v>0</v>
      </c>
      <c r="G630" s="6">
        <f t="shared" si="39"/>
        <v>134</v>
      </c>
    </row>
    <row r="631" spans="1:7" x14ac:dyDescent="0.2">
      <c r="A631" s="1">
        <v>44817</v>
      </c>
      <c r="B631" s="2">
        <v>0.41210648148148149</v>
      </c>
      <c r="C631">
        <v>0.43599199999999999</v>
      </c>
      <c r="D631" s="6">
        <f t="shared" si="36"/>
        <v>1.9393796144</v>
      </c>
      <c r="E631" s="6">
        <f t="shared" si="37"/>
        <v>3026.6399227516285</v>
      </c>
      <c r="F631" s="6" t="b">
        <f t="shared" si="38"/>
        <v>0</v>
      </c>
      <c r="G631" s="6">
        <f t="shared" si="39"/>
        <v>134</v>
      </c>
    </row>
    <row r="632" spans="1:7" x14ac:dyDescent="0.2">
      <c r="A632" s="1">
        <v>44817</v>
      </c>
      <c r="B632" s="2">
        <v>0.41210648148148149</v>
      </c>
      <c r="C632">
        <v>0.44092900000000002</v>
      </c>
      <c r="D632" s="6">
        <f t="shared" si="36"/>
        <v>1.9613403778</v>
      </c>
      <c r="E632" s="6">
        <f t="shared" si="37"/>
        <v>3047.5683606174803</v>
      </c>
      <c r="F632" s="6" t="b">
        <f t="shared" si="38"/>
        <v>0</v>
      </c>
      <c r="G632" s="6">
        <f t="shared" si="39"/>
        <v>134</v>
      </c>
    </row>
    <row r="633" spans="1:7" x14ac:dyDescent="0.2">
      <c r="A633" s="1">
        <v>44817</v>
      </c>
      <c r="B633" s="2">
        <v>0.41210648148148149</v>
      </c>
      <c r="C633">
        <v>0.43985999999999997</v>
      </c>
      <c r="D633" s="6">
        <f t="shared" si="36"/>
        <v>1.9565852519999998</v>
      </c>
      <c r="E633" s="6">
        <f t="shared" si="37"/>
        <v>3028.5965080036285</v>
      </c>
      <c r="F633" s="6" t="b">
        <f t="shared" si="38"/>
        <v>0</v>
      </c>
      <c r="G633" s="6">
        <f t="shared" si="39"/>
        <v>134</v>
      </c>
    </row>
    <row r="634" spans="1:7" x14ac:dyDescent="0.2">
      <c r="A634" s="1">
        <v>44817</v>
      </c>
      <c r="B634" s="2">
        <v>0.41211805555555553</v>
      </c>
      <c r="C634">
        <v>0.43970799999999999</v>
      </c>
      <c r="D634" s="6">
        <f t="shared" si="36"/>
        <v>1.9559091255999999</v>
      </c>
      <c r="E634" s="6">
        <f t="shared" si="37"/>
        <v>3049.5242697430804</v>
      </c>
      <c r="F634" s="6" t="b">
        <f t="shared" si="38"/>
        <v>0</v>
      </c>
      <c r="G634" s="6">
        <f t="shared" si="39"/>
        <v>134</v>
      </c>
    </row>
    <row r="635" spans="1:7" x14ac:dyDescent="0.2">
      <c r="A635" s="1">
        <v>44817</v>
      </c>
      <c r="B635" s="2">
        <v>0.41211805555555553</v>
      </c>
      <c r="C635">
        <v>0.437417</v>
      </c>
      <c r="D635" s="6">
        <f t="shared" si="36"/>
        <v>1.9457182994</v>
      </c>
      <c r="E635" s="6">
        <f t="shared" si="37"/>
        <v>3030.5422263030287</v>
      </c>
      <c r="F635" s="6" t="b">
        <f t="shared" si="38"/>
        <v>0</v>
      </c>
      <c r="G635" s="6">
        <f t="shared" si="39"/>
        <v>134</v>
      </c>
    </row>
    <row r="636" spans="1:7" x14ac:dyDescent="0.2">
      <c r="A636" s="1">
        <v>44817</v>
      </c>
      <c r="B636" s="2">
        <v>0.41211805555555553</v>
      </c>
      <c r="C636">
        <v>0.43309199999999998</v>
      </c>
      <c r="D636" s="6">
        <f t="shared" si="36"/>
        <v>1.9264798343999998</v>
      </c>
      <c r="E636" s="6">
        <f t="shared" si="37"/>
        <v>3051.4507495774806</v>
      </c>
      <c r="F636" s="6" t="b">
        <f t="shared" si="38"/>
        <v>0</v>
      </c>
      <c r="G636" s="6">
        <f t="shared" si="39"/>
        <v>134</v>
      </c>
    </row>
    <row r="637" spans="1:7" x14ac:dyDescent="0.2">
      <c r="A637" s="1">
        <v>44817</v>
      </c>
      <c r="B637" s="2">
        <v>0.41211805555555553</v>
      </c>
      <c r="C637">
        <v>0.432786</v>
      </c>
      <c r="D637" s="6">
        <f t="shared" si="36"/>
        <v>1.9251186852</v>
      </c>
      <c r="E637" s="6">
        <f t="shared" si="37"/>
        <v>3032.4673449882284</v>
      </c>
      <c r="F637" s="6" t="b">
        <f t="shared" si="38"/>
        <v>0</v>
      </c>
      <c r="G637" s="6">
        <f t="shared" si="39"/>
        <v>134</v>
      </c>
    </row>
    <row r="638" spans="1:7" x14ac:dyDescent="0.2">
      <c r="A638" s="1">
        <v>44817</v>
      </c>
      <c r="B638" s="2">
        <v>0.41212962962962968</v>
      </c>
      <c r="C638">
        <v>0.43222699999999997</v>
      </c>
      <c r="D638" s="6">
        <f t="shared" si="36"/>
        <v>1.9226321413999998</v>
      </c>
      <c r="E638" s="6">
        <f t="shared" si="37"/>
        <v>3053.3733817188804</v>
      </c>
      <c r="F638" s="6" t="b">
        <f t="shared" si="38"/>
        <v>0</v>
      </c>
      <c r="G638" s="6">
        <f t="shared" si="39"/>
        <v>134</v>
      </c>
    </row>
    <row r="639" spans="1:7" x14ac:dyDescent="0.2">
      <c r="A639" s="1">
        <v>44817</v>
      </c>
      <c r="B639" s="2">
        <v>0.41212962962962968</v>
      </c>
      <c r="C639">
        <v>0.43354999999999999</v>
      </c>
      <c r="D639" s="6">
        <f t="shared" si="36"/>
        <v>1.92851711</v>
      </c>
      <c r="E639" s="6">
        <f t="shared" si="37"/>
        <v>3034.3958620982285</v>
      </c>
      <c r="F639" s="6" t="b">
        <f t="shared" si="38"/>
        <v>0</v>
      </c>
      <c r="G639" s="6">
        <f t="shared" si="39"/>
        <v>134</v>
      </c>
    </row>
    <row r="640" spans="1:7" x14ac:dyDescent="0.2">
      <c r="A640" s="1">
        <v>44817</v>
      </c>
      <c r="B640" s="2">
        <v>0.41212962962962968</v>
      </c>
      <c r="C640">
        <v>0.430649</v>
      </c>
      <c r="D640" s="6">
        <f t="shared" si="36"/>
        <v>1.9156128818</v>
      </c>
      <c r="E640" s="6">
        <f t="shared" si="37"/>
        <v>3055.2889946006803</v>
      </c>
      <c r="F640" s="6" t="b">
        <f t="shared" si="38"/>
        <v>0</v>
      </c>
      <c r="G640" s="6">
        <f t="shared" si="39"/>
        <v>134</v>
      </c>
    </row>
    <row r="641" spans="1:7" x14ac:dyDescent="0.2">
      <c r="A641" s="1">
        <v>44817</v>
      </c>
      <c r="B641" s="2">
        <v>0.41212962962962968</v>
      </c>
      <c r="C641">
        <v>0.43451699999999999</v>
      </c>
      <c r="D641" s="6">
        <f t="shared" si="36"/>
        <v>1.9328185193999998</v>
      </c>
      <c r="E641" s="6">
        <f t="shared" si="37"/>
        <v>3036.3286806176284</v>
      </c>
      <c r="F641" s="6" t="b">
        <f t="shared" si="38"/>
        <v>0</v>
      </c>
      <c r="G641" s="6">
        <f t="shared" si="39"/>
        <v>134</v>
      </c>
    </row>
    <row r="642" spans="1:7" x14ac:dyDescent="0.2">
      <c r="A642" s="1">
        <v>44817</v>
      </c>
      <c r="B642" s="2">
        <v>0.41214120370370372</v>
      </c>
      <c r="C642">
        <v>0.434618</v>
      </c>
      <c r="D642" s="6">
        <f t="shared" si="36"/>
        <v>1.9332677876</v>
      </c>
      <c r="E642" s="6">
        <f t="shared" si="37"/>
        <v>3057.2222623882803</v>
      </c>
      <c r="F642" s="6" t="b">
        <f t="shared" si="38"/>
        <v>0</v>
      </c>
      <c r="G642" s="6">
        <f t="shared" si="39"/>
        <v>134</v>
      </c>
    </row>
    <row r="643" spans="1:7" x14ac:dyDescent="0.2">
      <c r="A643" s="1">
        <v>44817</v>
      </c>
      <c r="B643" s="2">
        <v>0.41214120370370372</v>
      </c>
      <c r="C643">
        <v>0.42820599999999998</v>
      </c>
      <c r="D643" s="6">
        <f t="shared" si="36"/>
        <v>1.9047459292</v>
      </c>
      <c r="E643" s="6">
        <f t="shared" si="37"/>
        <v>3038.2334265468285</v>
      </c>
      <c r="F643" s="6" t="b">
        <f t="shared" si="38"/>
        <v>0</v>
      </c>
      <c r="G643" s="6">
        <f t="shared" si="39"/>
        <v>134</v>
      </c>
    </row>
    <row r="644" spans="1:7" x14ac:dyDescent="0.2">
      <c r="A644" s="1">
        <v>44817</v>
      </c>
      <c r="B644" s="2">
        <v>0.41214120370370372</v>
      </c>
      <c r="C644">
        <v>0.44606899999999999</v>
      </c>
      <c r="D644" s="6">
        <f t="shared" si="36"/>
        <v>1.9842041257999998</v>
      </c>
      <c r="E644" s="6">
        <f t="shared" si="37"/>
        <v>3059.2064665140801</v>
      </c>
      <c r="F644" s="6" t="b">
        <f t="shared" si="38"/>
        <v>0</v>
      </c>
      <c r="G644" s="6">
        <f t="shared" si="39"/>
        <v>134</v>
      </c>
    </row>
    <row r="645" spans="1:7" x14ac:dyDescent="0.2">
      <c r="A645" s="1">
        <v>44817</v>
      </c>
      <c r="B645" s="2">
        <v>0.41214120370370372</v>
      </c>
      <c r="C645">
        <v>0.61726499999999995</v>
      </c>
      <c r="D645" s="6">
        <f t="shared" ref="D645:D708" si="40">C645*4.4482</f>
        <v>2.7457181729999998</v>
      </c>
      <c r="E645" s="6">
        <f t="shared" ref="E645:E708" si="41">IF(D645&gt;0,D645+E643, E643)</f>
        <v>3040.9791447198286</v>
      </c>
      <c r="F645" s="6" t="b">
        <f t="shared" ref="F645:F708" si="42">IF(D645&gt;13.345,1)</f>
        <v>0</v>
      </c>
      <c r="G645" s="6">
        <f t="shared" ref="G645:G708" si="43">IF(D645&gt;13.345,G644+1,G644)</f>
        <v>134</v>
      </c>
    </row>
    <row r="646" spans="1:7" x14ac:dyDescent="0.2">
      <c r="A646" s="1">
        <v>44817</v>
      </c>
      <c r="B646" s="2">
        <v>0.41215277777777781</v>
      </c>
      <c r="C646">
        <v>0.54281199999999996</v>
      </c>
      <c r="D646" s="6">
        <f t="shared" si="40"/>
        <v>2.4145363383999996</v>
      </c>
      <c r="E646" s="6">
        <f t="shared" si="41"/>
        <v>3061.6210028524802</v>
      </c>
      <c r="F646" s="6" t="b">
        <f t="shared" si="42"/>
        <v>0</v>
      </c>
      <c r="G646" s="6">
        <f t="shared" si="43"/>
        <v>134</v>
      </c>
    </row>
    <row r="647" spans="1:7" x14ac:dyDescent="0.2">
      <c r="A647" s="1">
        <v>44817</v>
      </c>
      <c r="B647" s="2">
        <v>0.41215277777777781</v>
      </c>
      <c r="C647">
        <v>0.30326999999999998</v>
      </c>
      <c r="D647" s="6">
        <f t="shared" si="40"/>
        <v>1.349005614</v>
      </c>
      <c r="E647" s="6">
        <f t="shared" si="41"/>
        <v>3042.3281503338285</v>
      </c>
      <c r="F647" s="6" t="b">
        <f t="shared" si="42"/>
        <v>0</v>
      </c>
      <c r="G647" s="6">
        <f t="shared" si="43"/>
        <v>134</v>
      </c>
    </row>
    <row r="648" spans="1:7" x14ac:dyDescent="0.2">
      <c r="A648" s="1">
        <v>44817</v>
      </c>
      <c r="B648" s="2">
        <v>0.41215277777777781</v>
      </c>
      <c r="C648">
        <v>-2.4414499999999999E-2</v>
      </c>
      <c r="D648" s="6">
        <f t="shared" si="40"/>
        <v>-0.10860057889999999</v>
      </c>
      <c r="E648" s="6">
        <f t="shared" si="41"/>
        <v>3061.6210028524802</v>
      </c>
      <c r="F648" s="6" t="b">
        <f t="shared" si="42"/>
        <v>0</v>
      </c>
      <c r="G648" s="6">
        <f t="shared" si="43"/>
        <v>134</v>
      </c>
    </row>
    <row r="649" spans="1:7" x14ac:dyDescent="0.2">
      <c r="A649" s="1">
        <v>44817</v>
      </c>
      <c r="B649" s="2">
        <v>0.41216435185185185</v>
      </c>
      <c r="C649">
        <v>0.12922400000000001</v>
      </c>
      <c r="D649" s="6">
        <f t="shared" si="40"/>
        <v>0.57481419680000001</v>
      </c>
      <c r="E649" s="6">
        <f t="shared" si="41"/>
        <v>3042.9029645306287</v>
      </c>
      <c r="F649" s="6" t="b">
        <f t="shared" si="42"/>
        <v>0</v>
      </c>
      <c r="G649" s="6">
        <f t="shared" si="43"/>
        <v>134</v>
      </c>
    </row>
    <row r="650" spans="1:7" x14ac:dyDescent="0.2">
      <c r="A650" s="1">
        <v>44817</v>
      </c>
      <c r="B650" s="2">
        <v>0.41216435185185185</v>
      </c>
      <c r="C650">
        <v>0.21227699999999999</v>
      </c>
      <c r="D650" s="6">
        <f t="shared" si="40"/>
        <v>0.94425055139999992</v>
      </c>
      <c r="E650" s="6">
        <f t="shared" si="41"/>
        <v>3062.56525340388</v>
      </c>
      <c r="F650" s="6" t="b">
        <f t="shared" si="42"/>
        <v>0</v>
      </c>
      <c r="G650" s="6">
        <f t="shared" si="43"/>
        <v>134</v>
      </c>
    </row>
    <row r="651" spans="1:7" x14ac:dyDescent="0.2">
      <c r="A651" s="1">
        <v>44817</v>
      </c>
      <c r="B651" s="2">
        <v>0.41216435185185185</v>
      </c>
      <c r="C651">
        <v>0.29746800000000001</v>
      </c>
      <c r="D651" s="6">
        <f t="shared" si="40"/>
        <v>1.3231971576000001</v>
      </c>
      <c r="E651" s="6">
        <f t="shared" si="41"/>
        <v>3044.2261616882288</v>
      </c>
      <c r="F651" s="6" t="b">
        <f t="shared" si="42"/>
        <v>0</v>
      </c>
      <c r="G651" s="6">
        <f t="shared" si="43"/>
        <v>134</v>
      </c>
    </row>
    <row r="652" spans="1:7" x14ac:dyDescent="0.2">
      <c r="A652" s="1">
        <v>44817</v>
      </c>
      <c r="B652" s="2">
        <v>0.41216435185185185</v>
      </c>
      <c r="C652">
        <v>0.33141199999999998</v>
      </c>
      <c r="D652" s="6">
        <f t="shared" si="40"/>
        <v>1.4741868584</v>
      </c>
      <c r="E652" s="6">
        <f t="shared" si="41"/>
        <v>3064.0394402622801</v>
      </c>
      <c r="F652" s="6" t="b">
        <f t="shared" si="42"/>
        <v>0</v>
      </c>
      <c r="G652" s="6">
        <f t="shared" si="43"/>
        <v>134</v>
      </c>
    </row>
    <row r="653" spans="1:7" x14ac:dyDescent="0.2">
      <c r="A653" s="1">
        <v>44817</v>
      </c>
      <c r="B653" s="2">
        <v>0.41217592592592589</v>
      </c>
      <c r="C653">
        <v>0.37446600000000002</v>
      </c>
      <c r="D653" s="6">
        <f t="shared" si="40"/>
        <v>1.6656996612000001</v>
      </c>
      <c r="E653" s="6">
        <f t="shared" si="41"/>
        <v>3045.8918613494288</v>
      </c>
      <c r="F653" s="6" t="b">
        <f t="shared" si="42"/>
        <v>0</v>
      </c>
      <c r="G653" s="6">
        <f t="shared" si="43"/>
        <v>134</v>
      </c>
    </row>
    <row r="654" spans="1:7" x14ac:dyDescent="0.2">
      <c r="A654" s="1">
        <v>44817</v>
      </c>
      <c r="B654" s="2">
        <v>0.41217592592592589</v>
      </c>
      <c r="C654">
        <v>0.40271000000000001</v>
      </c>
      <c r="D654" s="6">
        <f t="shared" si="40"/>
        <v>1.7913346219999999</v>
      </c>
      <c r="E654" s="6">
        <f t="shared" si="41"/>
        <v>3065.8307748842799</v>
      </c>
      <c r="F654" s="6" t="b">
        <f t="shared" si="42"/>
        <v>0</v>
      </c>
      <c r="G654" s="6">
        <f t="shared" si="43"/>
        <v>134</v>
      </c>
    </row>
    <row r="655" spans="1:7" x14ac:dyDescent="0.2">
      <c r="A655" s="1">
        <v>44817</v>
      </c>
      <c r="B655" s="2">
        <v>0.41217592592592589</v>
      </c>
      <c r="C655">
        <v>0.37309199999999998</v>
      </c>
      <c r="D655" s="6">
        <f t="shared" si="40"/>
        <v>1.6595878343999999</v>
      </c>
      <c r="E655" s="6">
        <f t="shared" si="41"/>
        <v>3047.5514491838289</v>
      </c>
      <c r="F655" s="6" t="b">
        <f t="shared" si="42"/>
        <v>0</v>
      </c>
      <c r="G655" s="6">
        <f t="shared" si="43"/>
        <v>134</v>
      </c>
    </row>
    <row r="656" spans="1:7" x14ac:dyDescent="0.2">
      <c r="A656" s="1">
        <v>44817</v>
      </c>
      <c r="B656" s="2">
        <v>0.41217592592592589</v>
      </c>
      <c r="C656">
        <v>0.338283</v>
      </c>
      <c r="D656" s="6">
        <f t="shared" si="40"/>
        <v>1.5047504406000001</v>
      </c>
      <c r="E656" s="6">
        <f t="shared" si="41"/>
        <v>3067.3355253248801</v>
      </c>
      <c r="F656" s="6" t="b">
        <f t="shared" si="42"/>
        <v>0</v>
      </c>
      <c r="G656" s="6">
        <f t="shared" si="43"/>
        <v>134</v>
      </c>
    </row>
    <row r="657" spans="1:7" x14ac:dyDescent="0.2">
      <c r="A657" s="1">
        <v>44817</v>
      </c>
      <c r="B657" s="2">
        <v>0.41218749999999998</v>
      </c>
      <c r="C657">
        <v>0.35533100000000001</v>
      </c>
      <c r="D657" s="6">
        <f t="shared" si="40"/>
        <v>1.5805833542000001</v>
      </c>
      <c r="E657" s="6">
        <f t="shared" si="41"/>
        <v>3049.1320325380289</v>
      </c>
      <c r="F657" s="6" t="b">
        <f t="shared" si="42"/>
        <v>0</v>
      </c>
      <c r="G657" s="6">
        <f t="shared" si="43"/>
        <v>134</v>
      </c>
    </row>
    <row r="658" spans="1:7" x14ac:dyDescent="0.2">
      <c r="A658" s="1">
        <v>44817</v>
      </c>
      <c r="B658" s="2">
        <v>0.41218749999999998</v>
      </c>
      <c r="C658">
        <v>0.36876599999999998</v>
      </c>
      <c r="D658" s="6">
        <f t="shared" si="40"/>
        <v>1.6403449211999999</v>
      </c>
      <c r="E658" s="6">
        <f t="shared" si="41"/>
        <v>3068.9758702460799</v>
      </c>
      <c r="F658" s="6" t="b">
        <f t="shared" si="42"/>
        <v>0</v>
      </c>
      <c r="G658" s="6">
        <f t="shared" si="43"/>
        <v>134</v>
      </c>
    </row>
    <row r="659" spans="1:7" x14ac:dyDescent="0.2">
      <c r="A659" s="1">
        <v>44817</v>
      </c>
      <c r="B659" s="2">
        <v>0.41218749999999998</v>
      </c>
      <c r="C659">
        <v>0.43014000000000002</v>
      </c>
      <c r="D659" s="6">
        <f t="shared" si="40"/>
        <v>1.913348748</v>
      </c>
      <c r="E659" s="6">
        <f t="shared" si="41"/>
        <v>3051.0453812860287</v>
      </c>
      <c r="F659" s="6" t="b">
        <f t="shared" si="42"/>
        <v>0</v>
      </c>
      <c r="G659" s="6">
        <f t="shared" si="43"/>
        <v>134</v>
      </c>
    </row>
    <row r="660" spans="1:7" x14ac:dyDescent="0.2">
      <c r="A660" s="1">
        <v>44817</v>
      </c>
      <c r="B660" s="2">
        <v>0.41218749999999998</v>
      </c>
      <c r="C660">
        <v>0.73436400000000002</v>
      </c>
      <c r="D660" s="6">
        <f t="shared" si="40"/>
        <v>3.2665979448</v>
      </c>
      <c r="E660" s="6">
        <f t="shared" si="41"/>
        <v>3072.2424681908801</v>
      </c>
      <c r="F660" s="6" t="b">
        <f t="shared" si="42"/>
        <v>0</v>
      </c>
      <c r="G660" s="6">
        <f t="shared" si="43"/>
        <v>134</v>
      </c>
    </row>
    <row r="661" spans="1:7" x14ac:dyDescent="0.2">
      <c r="A661" s="1">
        <v>44817</v>
      </c>
      <c r="B661" s="2">
        <v>0.41219907407407402</v>
      </c>
      <c r="C661">
        <v>0.75980899999999996</v>
      </c>
      <c r="D661" s="6">
        <f t="shared" si="40"/>
        <v>3.3797823937999998</v>
      </c>
      <c r="E661" s="6">
        <f t="shared" si="41"/>
        <v>3054.4251636798285</v>
      </c>
      <c r="F661" s="6" t="b">
        <f t="shared" si="42"/>
        <v>0</v>
      </c>
      <c r="G661" s="6">
        <f t="shared" si="43"/>
        <v>134</v>
      </c>
    </row>
    <row r="662" spans="1:7" x14ac:dyDescent="0.2">
      <c r="A662" s="1">
        <v>44817</v>
      </c>
      <c r="B662" s="2">
        <v>0.41219907407407402</v>
      </c>
      <c r="C662">
        <v>0.410802</v>
      </c>
      <c r="D662" s="6">
        <f t="shared" si="40"/>
        <v>1.8273294564</v>
      </c>
      <c r="E662" s="6">
        <f t="shared" si="41"/>
        <v>3074.0697976472802</v>
      </c>
      <c r="F662" s="6" t="b">
        <f t="shared" si="42"/>
        <v>0</v>
      </c>
      <c r="G662" s="6">
        <f t="shared" si="43"/>
        <v>134</v>
      </c>
    </row>
    <row r="663" spans="1:7" x14ac:dyDescent="0.2">
      <c r="A663" s="1">
        <v>44817</v>
      </c>
      <c r="B663" s="2">
        <v>0.41219907407407402</v>
      </c>
      <c r="C663">
        <v>0.378384</v>
      </c>
      <c r="D663" s="6">
        <f t="shared" si="40"/>
        <v>1.6831277088000001</v>
      </c>
      <c r="E663" s="6">
        <f t="shared" si="41"/>
        <v>3056.1082913886285</v>
      </c>
      <c r="F663" s="6" t="b">
        <f t="shared" si="42"/>
        <v>0</v>
      </c>
      <c r="G663" s="6">
        <f t="shared" si="43"/>
        <v>134</v>
      </c>
    </row>
    <row r="664" spans="1:7" x14ac:dyDescent="0.2">
      <c r="A664" s="1">
        <v>44817</v>
      </c>
      <c r="B664" s="2">
        <v>0.41219907407407402</v>
      </c>
      <c r="C664">
        <v>0.36494900000000002</v>
      </c>
      <c r="D664" s="6">
        <f t="shared" si="40"/>
        <v>1.6233661418000001</v>
      </c>
      <c r="E664" s="6">
        <f t="shared" si="41"/>
        <v>3075.6931637890802</v>
      </c>
      <c r="F664" s="6" t="b">
        <f t="shared" si="42"/>
        <v>0</v>
      </c>
      <c r="G664" s="6">
        <f t="shared" si="43"/>
        <v>134</v>
      </c>
    </row>
    <row r="665" spans="1:7" x14ac:dyDescent="0.2">
      <c r="A665" s="1">
        <v>44817</v>
      </c>
      <c r="B665" s="2">
        <v>0.41221064814814817</v>
      </c>
      <c r="C665">
        <v>0.327901</v>
      </c>
      <c r="D665" s="6">
        <f t="shared" si="40"/>
        <v>1.4585692282</v>
      </c>
      <c r="E665" s="6">
        <f t="shared" si="41"/>
        <v>3057.5668606168283</v>
      </c>
      <c r="F665" s="6" t="b">
        <f t="shared" si="42"/>
        <v>0</v>
      </c>
      <c r="G665" s="6">
        <f t="shared" si="43"/>
        <v>134</v>
      </c>
    </row>
    <row r="666" spans="1:7" x14ac:dyDescent="0.2">
      <c r="A666" s="1">
        <v>44817</v>
      </c>
      <c r="B666" s="2">
        <v>0.41221064814814817</v>
      </c>
      <c r="C666">
        <v>0.32632299999999997</v>
      </c>
      <c r="D666" s="6">
        <f t="shared" si="40"/>
        <v>1.4515499686</v>
      </c>
      <c r="E666" s="6">
        <f t="shared" si="41"/>
        <v>3077.1447137576802</v>
      </c>
      <c r="F666" s="6" t="b">
        <f t="shared" si="42"/>
        <v>0</v>
      </c>
      <c r="G666" s="6">
        <f t="shared" si="43"/>
        <v>134</v>
      </c>
    </row>
    <row r="667" spans="1:7" x14ac:dyDescent="0.2">
      <c r="A667" s="1">
        <v>44817</v>
      </c>
      <c r="B667" s="2">
        <v>0.41221064814814817</v>
      </c>
      <c r="C667">
        <v>0.33288800000000002</v>
      </c>
      <c r="D667" s="6">
        <f t="shared" si="40"/>
        <v>1.4807524016</v>
      </c>
      <c r="E667" s="6">
        <f t="shared" si="41"/>
        <v>3059.0476130184284</v>
      </c>
      <c r="F667" s="6" t="b">
        <f t="shared" si="42"/>
        <v>0</v>
      </c>
      <c r="G667" s="6">
        <f t="shared" si="43"/>
        <v>134</v>
      </c>
    </row>
    <row r="668" spans="1:7" x14ac:dyDescent="0.2">
      <c r="A668" s="1">
        <v>44817</v>
      </c>
      <c r="B668" s="2">
        <v>0.41222222222222221</v>
      </c>
      <c r="C668">
        <v>0.734873</v>
      </c>
      <c r="D668" s="6">
        <f t="shared" si="40"/>
        <v>3.2688620785999998</v>
      </c>
      <c r="E668" s="6">
        <f t="shared" si="41"/>
        <v>3080.41357583628</v>
      </c>
      <c r="F668" s="6" t="b">
        <f t="shared" si="42"/>
        <v>0</v>
      </c>
      <c r="G668" s="6">
        <f t="shared" si="43"/>
        <v>134</v>
      </c>
    </row>
    <row r="669" spans="1:7" x14ac:dyDescent="0.2">
      <c r="A669" s="1">
        <v>44817</v>
      </c>
      <c r="B669" s="2">
        <v>0.41222222222222221</v>
      </c>
      <c r="C669">
        <v>0.74245499999999998</v>
      </c>
      <c r="D669" s="6">
        <f t="shared" si="40"/>
        <v>3.3025883309999999</v>
      </c>
      <c r="E669" s="6">
        <f t="shared" si="41"/>
        <v>3062.3502013494285</v>
      </c>
      <c r="F669" s="6" t="b">
        <f t="shared" si="42"/>
        <v>0</v>
      </c>
      <c r="G669" s="6">
        <f t="shared" si="43"/>
        <v>134</v>
      </c>
    </row>
    <row r="670" spans="1:7" x14ac:dyDescent="0.2">
      <c r="A670" s="1">
        <v>44817</v>
      </c>
      <c r="B670" s="2">
        <v>0.41222222222222221</v>
      </c>
      <c r="C670">
        <v>0.73278600000000005</v>
      </c>
      <c r="D670" s="6">
        <f t="shared" si="40"/>
        <v>3.2595786852000002</v>
      </c>
      <c r="E670" s="6">
        <f t="shared" si="41"/>
        <v>3083.6731545214798</v>
      </c>
      <c r="F670" s="6" t="b">
        <f t="shared" si="42"/>
        <v>0</v>
      </c>
      <c r="G670" s="6">
        <f t="shared" si="43"/>
        <v>134</v>
      </c>
    </row>
    <row r="671" spans="1:7" x14ac:dyDescent="0.2">
      <c r="A671" s="1">
        <v>44817</v>
      </c>
      <c r="B671" s="2">
        <v>0.41222222222222221</v>
      </c>
      <c r="C671">
        <v>0.73451699999999998</v>
      </c>
      <c r="D671" s="6">
        <f t="shared" si="40"/>
        <v>3.2672785194</v>
      </c>
      <c r="E671" s="6">
        <f t="shared" si="41"/>
        <v>3065.6174798688285</v>
      </c>
      <c r="F671" s="6" t="b">
        <f t="shared" si="42"/>
        <v>0</v>
      </c>
      <c r="G671" s="6">
        <f t="shared" si="43"/>
        <v>134</v>
      </c>
    </row>
    <row r="672" spans="1:7" x14ac:dyDescent="0.2">
      <c r="A672" s="1">
        <v>44817</v>
      </c>
      <c r="B672" s="2">
        <v>0.41223379629629631</v>
      </c>
      <c r="C672">
        <v>0.73797699999999999</v>
      </c>
      <c r="D672" s="6">
        <f t="shared" si="40"/>
        <v>3.2826692914</v>
      </c>
      <c r="E672" s="6">
        <f t="shared" si="41"/>
        <v>3086.9558238128798</v>
      </c>
      <c r="F672" s="6" t="b">
        <f t="shared" si="42"/>
        <v>0</v>
      </c>
      <c r="G672" s="6">
        <f t="shared" si="43"/>
        <v>134</v>
      </c>
    </row>
    <row r="673" spans="1:7" x14ac:dyDescent="0.2">
      <c r="A673" s="1">
        <v>44817</v>
      </c>
      <c r="B673" s="2">
        <v>0.41223379629629631</v>
      </c>
      <c r="C673">
        <v>0.74031800000000003</v>
      </c>
      <c r="D673" s="6">
        <f t="shared" si="40"/>
        <v>3.2930825276000002</v>
      </c>
      <c r="E673" s="6">
        <f t="shared" si="41"/>
        <v>3068.9105623964283</v>
      </c>
      <c r="F673" s="6" t="b">
        <f t="shared" si="42"/>
        <v>0</v>
      </c>
      <c r="G673" s="6">
        <f t="shared" si="43"/>
        <v>134</v>
      </c>
    </row>
    <row r="674" spans="1:7" x14ac:dyDescent="0.2">
      <c r="A674" s="1">
        <v>44817</v>
      </c>
      <c r="B674" s="2">
        <v>0.41223379629629631</v>
      </c>
      <c r="C674">
        <v>0.73594099999999996</v>
      </c>
      <c r="D674" s="6">
        <f t="shared" si="40"/>
        <v>3.2736127561999999</v>
      </c>
      <c r="E674" s="6">
        <f t="shared" si="41"/>
        <v>3090.2294365690796</v>
      </c>
      <c r="F674" s="6" t="b">
        <f t="shared" si="42"/>
        <v>0</v>
      </c>
      <c r="G674" s="6">
        <f t="shared" si="43"/>
        <v>134</v>
      </c>
    </row>
    <row r="675" spans="1:7" x14ac:dyDescent="0.2">
      <c r="A675" s="1">
        <v>44817</v>
      </c>
      <c r="B675" s="2">
        <v>0.41223379629629631</v>
      </c>
      <c r="C675">
        <v>0.73405900000000002</v>
      </c>
      <c r="D675" s="6">
        <f t="shared" si="40"/>
        <v>3.2652412437999998</v>
      </c>
      <c r="E675" s="6">
        <f t="shared" si="41"/>
        <v>3072.1758036402284</v>
      </c>
      <c r="F675" s="6" t="b">
        <f t="shared" si="42"/>
        <v>0</v>
      </c>
      <c r="G675" s="6">
        <f t="shared" si="43"/>
        <v>134</v>
      </c>
    </row>
    <row r="676" spans="1:7" x14ac:dyDescent="0.2">
      <c r="A676" s="1">
        <v>44817</v>
      </c>
      <c r="B676" s="2">
        <v>0.41224537037037035</v>
      </c>
      <c r="C676">
        <v>0.74164099999999999</v>
      </c>
      <c r="D676" s="6">
        <f t="shared" si="40"/>
        <v>3.2989674962</v>
      </c>
      <c r="E676" s="6">
        <f t="shared" si="41"/>
        <v>3093.5284040652796</v>
      </c>
      <c r="F676" s="6" t="b">
        <f t="shared" si="42"/>
        <v>0</v>
      </c>
      <c r="G676" s="6">
        <f t="shared" si="43"/>
        <v>134</v>
      </c>
    </row>
    <row r="677" spans="1:7" x14ac:dyDescent="0.2">
      <c r="A677" s="1">
        <v>44817</v>
      </c>
      <c r="B677" s="2">
        <v>0.41224537037037035</v>
      </c>
      <c r="C677">
        <v>0.72372800000000004</v>
      </c>
      <c r="D677" s="6">
        <f t="shared" si="40"/>
        <v>3.2192868896000002</v>
      </c>
      <c r="E677" s="6">
        <f t="shared" si="41"/>
        <v>3075.3950905298284</v>
      </c>
      <c r="F677" s="6" t="b">
        <f t="shared" si="42"/>
        <v>0</v>
      </c>
      <c r="G677" s="6">
        <f t="shared" si="43"/>
        <v>134</v>
      </c>
    </row>
    <row r="678" spans="1:7" x14ac:dyDescent="0.2">
      <c r="A678" s="1">
        <v>44817</v>
      </c>
      <c r="B678" s="2">
        <v>0.41224537037037035</v>
      </c>
      <c r="C678">
        <v>0.72993600000000003</v>
      </c>
      <c r="D678" s="6">
        <f t="shared" si="40"/>
        <v>3.2469013152000001</v>
      </c>
      <c r="E678" s="6">
        <f t="shared" si="41"/>
        <v>3096.7753053804795</v>
      </c>
      <c r="F678" s="6" t="b">
        <f t="shared" si="42"/>
        <v>0</v>
      </c>
      <c r="G678" s="6">
        <f t="shared" si="43"/>
        <v>134</v>
      </c>
    </row>
    <row r="679" spans="1:7" x14ac:dyDescent="0.2">
      <c r="A679" s="1">
        <v>44817</v>
      </c>
      <c r="B679" s="2">
        <v>0.41224537037037035</v>
      </c>
      <c r="C679">
        <v>0.71848599999999996</v>
      </c>
      <c r="D679" s="6">
        <f t="shared" si="40"/>
        <v>3.1959694251999999</v>
      </c>
      <c r="E679" s="6">
        <f t="shared" si="41"/>
        <v>3078.5910599550284</v>
      </c>
      <c r="F679" s="6" t="b">
        <f t="shared" si="42"/>
        <v>0</v>
      </c>
      <c r="G679" s="6">
        <f t="shared" si="43"/>
        <v>134</v>
      </c>
    </row>
    <row r="680" spans="1:7" x14ac:dyDescent="0.2">
      <c r="A680" s="1">
        <v>44817</v>
      </c>
      <c r="B680" s="2">
        <v>0.41225694444444444</v>
      </c>
      <c r="C680">
        <v>0.72510200000000002</v>
      </c>
      <c r="D680" s="6">
        <f t="shared" si="40"/>
        <v>3.2253987164</v>
      </c>
      <c r="E680" s="6">
        <f t="shared" si="41"/>
        <v>3100.0007040968794</v>
      </c>
      <c r="F680" s="6" t="b">
        <f t="shared" si="42"/>
        <v>0</v>
      </c>
      <c r="G680" s="6">
        <f t="shared" si="43"/>
        <v>134</v>
      </c>
    </row>
    <row r="681" spans="1:7" x14ac:dyDescent="0.2">
      <c r="A681" s="1">
        <v>44817</v>
      </c>
      <c r="B681" s="2">
        <v>0.41225694444444444</v>
      </c>
      <c r="C681">
        <v>0.70230300000000001</v>
      </c>
      <c r="D681" s="6">
        <f t="shared" si="40"/>
        <v>3.1239842046000001</v>
      </c>
      <c r="E681" s="6">
        <f t="shared" si="41"/>
        <v>3081.7150441596286</v>
      </c>
      <c r="F681" s="6" t="b">
        <f t="shared" si="42"/>
        <v>0</v>
      </c>
      <c r="G681" s="6">
        <f t="shared" si="43"/>
        <v>134</v>
      </c>
    </row>
    <row r="682" spans="1:7" x14ac:dyDescent="0.2">
      <c r="A682" s="1">
        <v>44817</v>
      </c>
      <c r="B682" s="2">
        <v>0.41225694444444444</v>
      </c>
      <c r="C682">
        <v>0.70759499999999997</v>
      </c>
      <c r="D682" s="6">
        <f t="shared" si="40"/>
        <v>3.1475240789999996</v>
      </c>
      <c r="E682" s="6">
        <f t="shared" si="41"/>
        <v>3103.1482281758795</v>
      </c>
      <c r="F682" s="6" t="b">
        <f t="shared" si="42"/>
        <v>0</v>
      </c>
      <c r="G682" s="6">
        <f t="shared" si="43"/>
        <v>134</v>
      </c>
    </row>
    <row r="683" spans="1:7" x14ac:dyDescent="0.2">
      <c r="A683" s="1">
        <v>44817</v>
      </c>
      <c r="B683" s="2">
        <v>0.41226851851851848</v>
      </c>
      <c r="C683">
        <v>0.66393100000000005</v>
      </c>
      <c r="D683" s="6">
        <f t="shared" si="40"/>
        <v>2.9532978742</v>
      </c>
      <c r="E683" s="6">
        <f t="shared" si="41"/>
        <v>3084.6683420338286</v>
      </c>
      <c r="F683" s="6" t="b">
        <f t="shared" si="42"/>
        <v>0</v>
      </c>
      <c r="G683" s="6">
        <f t="shared" si="43"/>
        <v>134</v>
      </c>
    </row>
    <row r="684" spans="1:7" x14ac:dyDescent="0.2">
      <c r="A684" s="1">
        <v>44817</v>
      </c>
      <c r="B684" s="2">
        <v>0.41226851851851848</v>
      </c>
      <c r="C684">
        <v>0.67588999999999999</v>
      </c>
      <c r="D684" s="6">
        <f t="shared" si="40"/>
        <v>3.006493898</v>
      </c>
      <c r="E684" s="6">
        <f t="shared" si="41"/>
        <v>3106.1547220738794</v>
      </c>
      <c r="F684" s="6" t="b">
        <f t="shared" si="42"/>
        <v>0</v>
      </c>
      <c r="G684" s="6">
        <f t="shared" si="43"/>
        <v>134</v>
      </c>
    </row>
    <row r="685" spans="1:7" x14ac:dyDescent="0.2">
      <c r="A685" s="1">
        <v>44817</v>
      </c>
      <c r="B685" s="2">
        <v>0.41226851851851848</v>
      </c>
      <c r="C685">
        <v>0.75873999999999997</v>
      </c>
      <c r="D685" s="6">
        <f t="shared" si="40"/>
        <v>3.3750272679999997</v>
      </c>
      <c r="E685" s="6">
        <f t="shared" si="41"/>
        <v>3088.0433693018285</v>
      </c>
      <c r="F685" s="6" t="b">
        <f t="shared" si="42"/>
        <v>0</v>
      </c>
      <c r="G685" s="6">
        <f t="shared" si="43"/>
        <v>134</v>
      </c>
    </row>
    <row r="686" spans="1:7" x14ac:dyDescent="0.2">
      <c r="A686" s="1">
        <v>44817</v>
      </c>
      <c r="B686" s="2">
        <v>0.41226851851851848</v>
      </c>
      <c r="C686">
        <v>0.69584000000000001</v>
      </c>
      <c r="D686" s="6">
        <f t="shared" si="40"/>
        <v>3.0952354880000001</v>
      </c>
      <c r="E686" s="6">
        <f t="shared" si="41"/>
        <v>3109.2499575618795</v>
      </c>
      <c r="F686" s="6" t="b">
        <f t="shared" si="42"/>
        <v>0</v>
      </c>
      <c r="G686" s="6">
        <f t="shared" si="43"/>
        <v>134</v>
      </c>
    </row>
    <row r="687" spans="1:7" x14ac:dyDescent="0.2">
      <c r="A687" s="1">
        <v>44817</v>
      </c>
      <c r="B687" s="2">
        <v>0.41228009259259263</v>
      </c>
      <c r="C687">
        <v>0.73477099999999995</v>
      </c>
      <c r="D687" s="6">
        <f t="shared" si="40"/>
        <v>3.2684083621999998</v>
      </c>
      <c r="E687" s="6">
        <f t="shared" si="41"/>
        <v>3091.3117776640283</v>
      </c>
      <c r="F687" s="6" t="b">
        <f t="shared" si="42"/>
        <v>0</v>
      </c>
      <c r="G687" s="6">
        <f t="shared" si="43"/>
        <v>134</v>
      </c>
    </row>
    <row r="688" spans="1:7" x14ac:dyDescent="0.2">
      <c r="A688" s="1">
        <v>44817</v>
      </c>
      <c r="B688" s="2">
        <v>0.41228009259259263</v>
      </c>
      <c r="C688">
        <v>0.72693399999999997</v>
      </c>
      <c r="D688" s="6">
        <f t="shared" si="40"/>
        <v>3.2335478188</v>
      </c>
      <c r="E688" s="6">
        <f t="shared" si="41"/>
        <v>3112.4835053806796</v>
      </c>
      <c r="F688" s="6" t="b">
        <f t="shared" si="42"/>
        <v>0</v>
      </c>
      <c r="G688" s="6">
        <f t="shared" si="43"/>
        <v>134</v>
      </c>
    </row>
    <row r="689" spans="1:7" x14ac:dyDescent="0.2">
      <c r="A689" s="1">
        <v>44817</v>
      </c>
      <c r="B689" s="2">
        <v>0.41228009259259263</v>
      </c>
      <c r="C689">
        <v>0.72881700000000005</v>
      </c>
      <c r="D689" s="6">
        <f t="shared" si="40"/>
        <v>3.2419237794</v>
      </c>
      <c r="E689" s="6">
        <f t="shared" si="41"/>
        <v>3094.5537014434285</v>
      </c>
      <c r="F689" s="6" t="b">
        <f t="shared" si="42"/>
        <v>0</v>
      </c>
      <c r="G689" s="6">
        <f t="shared" si="43"/>
        <v>134</v>
      </c>
    </row>
    <row r="690" spans="1:7" x14ac:dyDescent="0.2">
      <c r="A690" s="1">
        <v>44817</v>
      </c>
      <c r="B690" s="2">
        <v>0.41228009259259263</v>
      </c>
      <c r="C690">
        <v>0.45380399999999999</v>
      </c>
      <c r="D690" s="6">
        <f t="shared" si="40"/>
        <v>2.0186109528</v>
      </c>
      <c r="E690" s="6">
        <f t="shared" si="41"/>
        <v>3114.5021163334795</v>
      </c>
      <c r="F690" s="6" t="b">
        <f t="shared" si="42"/>
        <v>0</v>
      </c>
      <c r="G690" s="6">
        <f t="shared" si="43"/>
        <v>134</v>
      </c>
    </row>
    <row r="691" spans="1:7" x14ac:dyDescent="0.2">
      <c r="A691" s="1">
        <v>44817</v>
      </c>
      <c r="B691" s="2">
        <v>0.41229166666666667</v>
      </c>
      <c r="C691">
        <v>0.72718799999999995</v>
      </c>
      <c r="D691" s="6">
        <f t="shared" si="40"/>
        <v>3.2346776615999997</v>
      </c>
      <c r="E691" s="6">
        <f t="shared" si="41"/>
        <v>3097.7883791050285</v>
      </c>
      <c r="F691" s="6" t="b">
        <f t="shared" si="42"/>
        <v>0</v>
      </c>
      <c r="G691" s="6">
        <f t="shared" si="43"/>
        <v>134</v>
      </c>
    </row>
    <row r="692" spans="1:7" x14ac:dyDescent="0.2">
      <c r="A692" s="1">
        <v>44817</v>
      </c>
      <c r="B692" s="2">
        <v>0.41229166666666667</v>
      </c>
      <c r="C692">
        <v>0.44500000000000001</v>
      </c>
      <c r="D692" s="6">
        <f t="shared" si="40"/>
        <v>1.979449</v>
      </c>
      <c r="E692" s="6">
        <f t="shared" si="41"/>
        <v>3116.4815653334795</v>
      </c>
      <c r="F692" s="6" t="b">
        <f t="shared" si="42"/>
        <v>0</v>
      </c>
      <c r="G692" s="6">
        <f t="shared" si="43"/>
        <v>134</v>
      </c>
    </row>
    <row r="693" spans="1:7" x14ac:dyDescent="0.2">
      <c r="A693" s="1">
        <v>44817</v>
      </c>
      <c r="B693" s="2">
        <v>0.41229166666666667</v>
      </c>
      <c r="C693">
        <v>0.74108099999999999</v>
      </c>
      <c r="D693" s="6">
        <f t="shared" si="40"/>
        <v>3.2964765041999997</v>
      </c>
      <c r="E693" s="6">
        <f t="shared" si="41"/>
        <v>3101.0848556092287</v>
      </c>
      <c r="F693" s="6" t="b">
        <f t="shared" si="42"/>
        <v>0</v>
      </c>
      <c r="G693" s="6">
        <f t="shared" si="43"/>
        <v>134</v>
      </c>
    </row>
    <row r="694" spans="1:7" x14ac:dyDescent="0.2">
      <c r="A694" s="1">
        <v>44817</v>
      </c>
      <c r="B694" s="2">
        <v>0.41229166666666667</v>
      </c>
      <c r="C694">
        <v>0.63533099999999998</v>
      </c>
      <c r="D694" s="6">
        <f t="shared" si="40"/>
        <v>2.8260793542</v>
      </c>
      <c r="E694" s="6">
        <f t="shared" si="41"/>
        <v>3119.3076446876794</v>
      </c>
      <c r="F694" s="6" t="b">
        <f t="shared" si="42"/>
        <v>0</v>
      </c>
      <c r="G694" s="6">
        <f t="shared" si="43"/>
        <v>134</v>
      </c>
    </row>
    <row r="695" spans="1:7" x14ac:dyDescent="0.2">
      <c r="A695" s="1">
        <v>44817</v>
      </c>
      <c r="B695" s="2">
        <v>0.41230324074074076</v>
      </c>
      <c r="C695">
        <v>0.67181900000000006</v>
      </c>
      <c r="D695" s="6">
        <f t="shared" si="40"/>
        <v>2.9883852758000002</v>
      </c>
      <c r="E695" s="6">
        <f t="shared" si="41"/>
        <v>3104.0732408850286</v>
      </c>
      <c r="F695" s="6" t="b">
        <f t="shared" si="42"/>
        <v>0</v>
      </c>
      <c r="G695" s="6">
        <f t="shared" si="43"/>
        <v>134</v>
      </c>
    </row>
    <row r="696" spans="1:7" x14ac:dyDescent="0.2">
      <c r="A696" s="1">
        <v>44817</v>
      </c>
      <c r="B696" s="2">
        <v>0.41230324074074076</v>
      </c>
      <c r="C696">
        <v>0.54230299999999998</v>
      </c>
      <c r="D696" s="6">
        <f t="shared" si="40"/>
        <v>2.4122722045999998</v>
      </c>
      <c r="E696" s="6">
        <f t="shared" si="41"/>
        <v>3121.7199168922793</v>
      </c>
      <c r="F696" s="6" t="b">
        <f t="shared" si="42"/>
        <v>0</v>
      </c>
      <c r="G696" s="6">
        <f t="shared" si="43"/>
        <v>134</v>
      </c>
    </row>
    <row r="697" spans="1:7" x14ac:dyDescent="0.2">
      <c r="A697" s="1">
        <v>44817</v>
      </c>
      <c r="B697" s="2">
        <v>0.41230324074074076</v>
      </c>
      <c r="C697">
        <v>0.58189599999999997</v>
      </c>
      <c r="D697" s="6">
        <f t="shared" si="40"/>
        <v>2.5883897871999997</v>
      </c>
      <c r="E697" s="6">
        <f t="shared" si="41"/>
        <v>3106.6616306722285</v>
      </c>
      <c r="F697" s="6" t="b">
        <f t="shared" si="42"/>
        <v>0</v>
      </c>
      <c r="G697" s="6">
        <f t="shared" si="43"/>
        <v>134</v>
      </c>
    </row>
    <row r="698" spans="1:7" x14ac:dyDescent="0.2">
      <c r="A698" s="1">
        <v>44817</v>
      </c>
      <c r="B698" s="2">
        <v>0.41230324074074076</v>
      </c>
      <c r="C698">
        <v>0.69604299999999997</v>
      </c>
      <c r="D698" s="6">
        <f t="shared" si="40"/>
        <v>3.0961384725999999</v>
      </c>
      <c r="E698" s="6">
        <f t="shared" si="41"/>
        <v>3124.8160553648795</v>
      </c>
      <c r="F698" s="6" t="b">
        <f t="shared" si="42"/>
        <v>0</v>
      </c>
      <c r="G698" s="6">
        <f t="shared" si="43"/>
        <v>134</v>
      </c>
    </row>
    <row r="699" spans="1:7" x14ac:dyDescent="0.2">
      <c r="A699" s="1">
        <v>44817</v>
      </c>
      <c r="B699" s="2">
        <v>0.4123148148148148</v>
      </c>
      <c r="C699">
        <v>0.66729000000000005</v>
      </c>
      <c r="D699" s="6">
        <f t="shared" si="40"/>
        <v>2.9682393780000003</v>
      </c>
      <c r="E699" s="6">
        <f t="shared" si="41"/>
        <v>3109.6298700502284</v>
      </c>
      <c r="F699" s="6" t="b">
        <f t="shared" si="42"/>
        <v>0</v>
      </c>
      <c r="G699" s="6">
        <f t="shared" si="43"/>
        <v>134</v>
      </c>
    </row>
    <row r="700" spans="1:7" x14ac:dyDescent="0.2">
      <c r="A700" s="1">
        <v>44817</v>
      </c>
      <c r="B700" s="2">
        <v>0.4123148148148148</v>
      </c>
      <c r="C700">
        <v>0.63843499999999997</v>
      </c>
      <c r="D700" s="6">
        <f t="shared" si="40"/>
        <v>2.8398865669999998</v>
      </c>
      <c r="E700" s="6">
        <f t="shared" si="41"/>
        <v>3127.6559419318796</v>
      </c>
      <c r="F700" s="6" t="b">
        <f t="shared" si="42"/>
        <v>0</v>
      </c>
      <c r="G700" s="6">
        <f t="shared" si="43"/>
        <v>134</v>
      </c>
    </row>
    <row r="701" spans="1:7" x14ac:dyDescent="0.2">
      <c r="A701" s="1">
        <v>44817</v>
      </c>
      <c r="B701" s="2">
        <v>0.4123148148148148</v>
      </c>
      <c r="C701">
        <v>0.64805299999999999</v>
      </c>
      <c r="D701" s="6">
        <f t="shared" si="40"/>
        <v>2.8826693546</v>
      </c>
      <c r="E701" s="6">
        <f t="shared" si="41"/>
        <v>3112.5125394048282</v>
      </c>
      <c r="F701" s="6" t="b">
        <f t="shared" si="42"/>
        <v>0</v>
      </c>
      <c r="G701" s="6">
        <f t="shared" si="43"/>
        <v>134</v>
      </c>
    </row>
    <row r="702" spans="1:7" x14ac:dyDescent="0.2">
      <c r="A702" s="1">
        <v>44817</v>
      </c>
      <c r="B702" s="2">
        <v>0.4123263888888889</v>
      </c>
      <c r="C702">
        <v>0.54332100000000005</v>
      </c>
      <c r="D702" s="6">
        <f t="shared" si="40"/>
        <v>2.4168004722000003</v>
      </c>
      <c r="E702" s="6">
        <f t="shared" si="41"/>
        <v>3130.0727424040797</v>
      </c>
      <c r="F702" s="6" t="b">
        <f t="shared" si="42"/>
        <v>0</v>
      </c>
      <c r="G702" s="6">
        <f t="shared" si="43"/>
        <v>134</v>
      </c>
    </row>
    <row r="703" spans="1:7" x14ac:dyDescent="0.2">
      <c r="A703" s="1">
        <v>44817</v>
      </c>
      <c r="B703" s="2">
        <v>0.4123263888888889</v>
      </c>
      <c r="C703">
        <v>0.41899500000000001</v>
      </c>
      <c r="D703" s="6">
        <f t="shared" si="40"/>
        <v>1.863773559</v>
      </c>
      <c r="E703" s="6">
        <f t="shared" si="41"/>
        <v>3114.3763129638282</v>
      </c>
      <c r="F703" s="6" t="b">
        <f t="shared" si="42"/>
        <v>0</v>
      </c>
      <c r="G703" s="6">
        <f t="shared" si="43"/>
        <v>134</v>
      </c>
    </row>
    <row r="704" spans="1:7" x14ac:dyDescent="0.2">
      <c r="A704" s="1">
        <v>44817</v>
      </c>
      <c r="B704" s="2">
        <v>0.4123263888888889</v>
      </c>
      <c r="C704">
        <v>0.26545800000000003</v>
      </c>
      <c r="D704" s="6">
        <f t="shared" si="40"/>
        <v>1.1808102756000001</v>
      </c>
      <c r="E704" s="6">
        <f t="shared" si="41"/>
        <v>3131.2535526796796</v>
      </c>
      <c r="F704" s="6" t="b">
        <f t="shared" si="42"/>
        <v>0</v>
      </c>
      <c r="G704" s="6">
        <f t="shared" si="43"/>
        <v>134</v>
      </c>
    </row>
    <row r="705" spans="1:7" x14ac:dyDescent="0.2">
      <c r="A705" s="1">
        <v>44817</v>
      </c>
      <c r="B705" s="2">
        <v>0.4123263888888889</v>
      </c>
      <c r="C705">
        <v>0.243422</v>
      </c>
      <c r="D705" s="6">
        <f t="shared" si="40"/>
        <v>1.0827897404</v>
      </c>
      <c r="E705" s="6">
        <f t="shared" si="41"/>
        <v>3115.4591027042284</v>
      </c>
      <c r="F705" s="6" t="b">
        <f t="shared" si="42"/>
        <v>0</v>
      </c>
      <c r="G705" s="6">
        <f t="shared" si="43"/>
        <v>134</v>
      </c>
    </row>
    <row r="706" spans="1:7" x14ac:dyDescent="0.2">
      <c r="A706" s="1">
        <v>44817</v>
      </c>
      <c r="B706" s="2">
        <v>0.41233796296296293</v>
      </c>
      <c r="C706">
        <v>0.27818100000000001</v>
      </c>
      <c r="D706" s="6">
        <f t="shared" si="40"/>
        <v>1.2374047242000001</v>
      </c>
      <c r="E706" s="6">
        <f t="shared" si="41"/>
        <v>3132.4909574038797</v>
      </c>
      <c r="F706" s="6" t="b">
        <f t="shared" si="42"/>
        <v>0</v>
      </c>
      <c r="G706" s="6">
        <f t="shared" si="43"/>
        <v>134</v>
      </c>
    </row>
    <row r="707" spans="1:7" x14ac:dyDescent="0.2">
      <c r="A707" s="1">
        <v>44817</v>
      </c>
      <c r="B707" s="2">
        <v>0.41233796296296293</v>
      </c>
      <c r="C707">
        <v>0.28779900000000003</v>
      </c>
      <c r="D707" s="6">
        <f t="shared" si="40"/>
        <v>1.2801875118000001</v>
      </c>
      <c r="E707" s="6">
        <f t="shared" si="41"/>
        <v>3116.7392902160282</v>
      </c>
      <c r="F707" s="6" t="b">
        <f t="shared" si="42"/>
        <v>0</v>
      </c>
      <c r="G707" s="6">
        <f t="shared" si="43"/>
        <v>134</v>
      </c>
    </row>
    <row r="708" spans="1:7" x14ac:dyDescent="0.2">
      <c r="A708" s="1">
        <v>44817</v>
      </c>
      <c r="B708" s="2">
        <v>0.41233796296296293</v>
      </c>
      <c r="C708">
        <v>0.28876600000000002</v>
      </c>
      <c r="D708" s="6">
        <f t="shared" si="40"/>
        <v>1.2844889212000001</v>
      </c>
      <c r="E708" s="6">
        <f t="shared" si="41"/>
        <v>3133.7754463250799</v>
      </c>
      <c r="F708" s="6" t="b">
        <f t="shared" si="42"/>
        <v>0</v>
      </c>
      <c r="G708" s="6">
        <f t="shared" si="43"/>
        <v>134</v>
      </c>
    </row>
    <row r="709" spans="1:7" x14ac:dyDescent="0.2">
      <c r="A709" s="1">
        <v>44817</v>
      </c>
      <c r="B709" s="2">
        <v>0.41234953703703708</v>
      </c>
      <c r="C709">
        <v>0.28983500000000001</v>
      </c>
      <c r="D709" s="6">
        <f t="shared" ref="D709:D772" si="44">C709*4.4482</f>
        <v>1.2892440469999999</v>
      </c>
      <c r="E709" s="6">
        <f t="shared" ref="E709:E772" si="45">IF(D709&gt;0,D709+E707, E707)</f>
        <v>3118.0285342630282</v>
      </c>
      <c r="F709" s="6" t="b">
        <f t="shared" ref="F709:F772" si="46">IF(D709&gt;13.345,1)</f>
        <v>0</v>
      </c>
      <c r="G709" s="6">
        <f t="shared" ref="G709:G772" si="47">IF(D709&gt;13.345,G708+1,G708)</f>
        <v>134</v>
      </c>
    </row>
    <row r="710" spans="1:7" x14ac:dyDescent="0.2">
      <c r="A710" s="1">
        <v>44817</v>
      </c>
      <c r="B710" s="2">
        <v>0.41234953703703708</v>
      </c>
      <c r="C710">
        <v>0.325102</v>
      </c>
      <c r="D710" s="6">
        <f t="shared" si="44"/>
        <v>1.4461187164</v>
      </c>
      <c r="E710" s="6">
        <f t="shared" si="45"/>
        <v>3135.2215650414801</v>
      </c>
      <c r="F710" s="6" t="b">
        <f t="shared" si="46"/>
        <v>0</v>
      </c>
      <c r="G710" s="6">
        <f t="shared" si="47"/>
        <v>134</v>
      </c>
    </row>
    <row r="711" spans="1:7" x14ac:dyDescent="0.2">
      <c r="A711" s="1">
        <v>44817</v>
      </c>
      <c r="B711" s="2">
        <v>0.41234953703703708</v>
      </c>
      <c r="C711">
        <v>0.38947900000000002</v>
      </c>
      <c r="D711" s="6">
        <f t="shared" si="44"/>
        <v>1.7324804878</v>
      </c>
      <c r="E711" s="6">
        <f t="shared" si="45"/>
        <v>3119.7610147508281</v>
      </c>
      <c r="F711" s="6" t="b">
        <f t="shared" si="46"/>
        <v>0</v>
      </c>
      <c r="G711" s="6">
        <f t="shared" si="47"/>
        <v>134</v>
      </c>
    </row>
    <row r="712" spans="1:7" x14ac:dyDescent="0.2">
      <c r="A712" s="1">
        <v>44817</v>
      </c>
      <c r="B712" s="2">
        <v>0.41234953703703708</v>
      </c>
      <c r="C712">
        <v>0.355738</v>
      </c>
      <c r="D712" s="6">
        <f t="shared" si="44"/>
        <v>1.5823937716000001</v>
      </c>
      <c r="E712" s="6">
        <f t="shared" si="45"/>
        <v>3136.80395881308</v>
      </c>
      <c r="F712" s="6" t="b">
        <f t="shared" si="46"/>
        <v>0</v>
      </c>
      <c r="G712" s="6">
        <f t="shared" si="47"/>
        <v>134</v>
      </c>
    </row>
    <row r="713" spans="1:7" x14ac:dyDescent="0.2">
      <c r="A713" s="1">
        <v>44817</v>
      </c>
      <c r="B713" s="2">
        <v>0.41234953703703708</v>
      </c>
      <c r="C713">
        <v>0.39278600000000002</v>
      </c>
      <c r="D713" s="6">
        <f t="shared" si="44"/>
        <v>1.7471906852000001</v>
      </c>
      <c r="E713" s="6">
        <f t="shared" si="45"/>
        <v>3121.5082054360282</v>
      </c>
      <c r="F713" s="6" t="b">
        <f t="shared" si="46"/>
        <v>0</v>
      </c>
      <c r="G713" s="6">
        <f t="shared" si="47"/>
        <v>134</v>
      </c>
    </row>
    <row r="714" spans="1:7" x14ac:dyDescent="0.2">
      <c r="A714" s="1">
        <v>44817</v>
      </c>
      <c r="B714" s="2">
        <v>0.41236111111111112</v>
      </c>
      <c r="C714">
        <v>0.115942</v>
      </c>
      <c r="D714" s="6">
        <f t="shared" si="44"/>
        <v>0.51573320440000003</v>
      </c>
      <c r="E714" s="6">
        <f t="shared" si="45"/>
        <v>3137.3196920174801</v>
      </c>
      <c r="F714" s="6" t="b">
        <f t="shared" si="46"/>
        <v>0</v>
      </c>
      <c r="G714" s="6">
        <f t="shared" si="47"/>
        <v>134</v>
      </c>
    </row>
    <row r="715" spans="1:7" x14ac:dyDescent="0.2">
      <c r="A715" s="1">
        <v>44817</v>
      </c>
      <c r="B715" s="2">
        <v>0.41236111111111112</v>
      </c>
      <c r="C715">
        <v>1.0950299999999999</v>
      </c>
      <c r="D715" s="6">
        <f t="shared" si="44"/>
        <v>4.8709124459999993</v>
      </c>
      <c r="E715" s="6">
        <f t="shared" si="45"/>
        <v>3126.3791178820284</v>
      </c>
      <c r="F715" s="6" t="b">
        <f t="shared" si="46"/>
        <v>0</v>
      </c>
      <c r="G715" s="6">
        <f t="shared" si="47"/>
        <v>134</v>
      </c>
    </row>
    <row r="716" spans="1:7" x14ac:dyDescent="0.2">
      <c r="A716" s="1">
        <v>44817</v>
      </c>
      <c r="B716" s="2">
        <v>0.41236111111111112</v>
      </c>
      <c r="C716">
        <v>0.376247</v>
      </c>
      <c r="D716" s="6">
        <f t="shared" si="44"/>
        <v>1.6736219053999999</v>
      </c>
      <c r="E716" s="6">
        <f t="shared" si="45"/>
        <v>3138.9933139228801</v>
      </c>
      <c r="F716" s="6" t="b">
        <f t="shared" si="46"/>
        <v>0</v>
      </c>
      <c r="G716" s="6">
        <f t="shared" si="47"/>
        <v>134</v>
      </c>
    </row>
    <row r="717" spans="1:7" x14ac:dyDescent="0.2">
      <c r="A717" s="1">
        <v>44817</v>
      </c>
      <c r="B717" s="2">
        <v>0.41237268518518522</v>
      </c>
      <c r="C717">
        <v>0.39894400000000002</v>
      </c>
      <c r="D717" s="6">
        <f t="shared" si="44"/>
        <v>1.7745827008000001</v>
      </c>
      <c r="E717" s="6">
        <f t="shared" si="45"/>
        <v>3128.1537005828282</v>
      </c>
      <c r="F717" s="6" t="b">
        <f t="shared" si="46"/>
        <v>0</v>
      </c>
      <c r="G717" s="6">
        <f t="shared" si="47"/>
        <v>134</v>
      </c>
    </row>
    <row r="718" spans="1:7" x14ac:dyDescent="0.2">
      <c r="A718" s="1">
        <v>44817</v>
      </c>
      <c r="B718" s="2">
        <v>0.41237268518518522</v>
      </c>
      <c r="C718">
        <v>1.1520699999999999</v>
      </c>
      <c r="D718" s="6">
        <f t="shared" si="44"/>
        <v>5.124637774</v>
      </c>
      <c r="E718" s="6">
        <f t="shared" si="45"/>
        <v>3144.11795169688</v>
      </c>
      <c r="F718" s="6" t="b">
        <f t="shared" si="46"/>
        <v>0</v>
      </c>
      <c r="G718" s="6">
        <f t="shared" si="47"/>
        <v>134</v>
      </c>
    </row>
    <row r="719" spans="1:7" x14ac:dyDescent="0.2">
      <c r="A719" s="1">
        <v>44817</v>
      </c>
      <c r="B719" s="2">
        <v>0.41237268518518522</v>
      </c>
      <c r="C719">
        <v>0.79634899999999997</v>
      </c>
      <c r="D719" s="6">
        <f t="shared" si="44"/>
        <v>3.5423196217999999</v>
      </c>
      <c r="E719" s="6">
        <f t="shared" si="45"/>
        <v>3131.696020204628</v>
      </c>
      <c r="F719" s="6" t="b">
        <f t="shared" si="46"/>
        <v>0</v>
      </c>
      <c r="G719" s="6">
        <f t="shared" si="47"/>
        <v>134</v>
      </c>
    </row>
    <row r="720" spans="1:7" x14ac:dyDescent="0.2">
      <c r="A720" s="1">
        <v>44817</v>
      </c>
      <c r="B720" s="2">
        <v>0.41237268518518522</v>
      </c>
      <c r="C720">
        <v>3.45533</v>
      </c>
      <c r="D720" s="6">
        <f t="shared" si="44"/>
        <v>15.369998905999999</v>
      </c>
      <c r="E720" s="6">
        <f t="shared" si="45"/>
        <v>3159.4879506028801</v>
      </c>
      <c r="F720" s="6">
        <f t="shared" si="46"/>
        <v>1</v>
      </c>
      <c r="G720" s="6">
        <f t="shared" si="47"/>
        <v>135</v>
      </c>
    </row>
    <row r="721" spans="1:7" x14ac:dyDescent="0.2">
      <c r="A721" s="1">
        <v>44817</v>
      </c>
      <c r="B721" s="2">
        <v>0.41238425925925926</v>
      </c>
      <c r="C721">
        <v>2.72342</v>
      </c>
      <c r="D721" s="6">
        <f t="shared" si="44"/>
        <v>12.114316843999999</v>
      </c>
      <c r="E721" s="6">
        <f t="shared" si="45"/>
        <v>3143.8103370486278</v>
      </c>
      <c r="F721" s="6" t="b">
        <f t="shared" si="46"/>
        <v>0</v>
      </c>
      <c r="G721" s="6">
        <f t="shared" si="47"/>
        <v>135</v>
      </c>
    </row>
    <row r="722" spans="1:7" x14ac:dyDescent="0.2">
      <c r="A722" s="1">
        <v>44817</v>
      </c>
      <c r="B722" s="2">
        <v>0.41238425925925926</v>
      </c>
      <c r="C722">
        <v>4.2837800000000001</v>
      </c>
      <c r="D722" s="6">
        <f t="shared" si="44"/>
        <v>19.055110196000001</v>
      </c>
      <c r="E722" s="6">
        <f t="shared" si="45"/>
        <v>3178.5430607988801</v>
      </c>
      <c r="F722" s="6">
        <f t="shared" si="46"/>
        <v>1</v>
      </c>
      <c r="G722" s="6">
        <f t="shared" si="47"/>
        <v>136</v>
      </c>
    </row>
    <row r="723" spans="1:7" x14ac:dyDescent="0.2">
      <c r="A723" s="1">
        <v>44817</v>
      </c>
      <c r="B723" s="2">
        <v>0.41238425925925926</v>
      </c>
      <c r="C723">
        <v>1.2446900000000001</v>
      </c>
      <c r="D723" s="6">
        <f t="shared" si="44"/>
        <v>5.5366300580000001</v>
      </c>
      <c r="E723" s="6">
        <f t="shared" si="45"/>
        <v>3149.3469671066277</v>
      </c>
      <c r="F723" s="6" t="b">
        <f t="shared" si="46"/>
        <v>0</v>
      </c>
      <c r="G723" s="6">
        <f t="shared" si="47"/>
        <v>136</v>
      </c>
    </row>
    <row r="724" spans="1:7" x14ac:dyDescent="0.2">
      <c r="A724" s="1">
        <v>44817</v>
      </c>
      <c r="B724" s="2">
        <v>0.41238425925925926</v>
      </c>
      <c r="C724">
        <v>1.0391999999999999</v>
      </c>
      <c r="D724" s="6">
        <f t="shared" si="44"/>
        <v>4.6225694399999995</v>
      </c>
      <c r="E724" s="6">
        <f t="shared" si="45"/>
        <v>3183.1656302388801</v>
      </c>
      <c r="F724" s="6" t="b">
        <f t="shared" si="46"/>
        <v>0</v>
      </c>
      <c r="G724" s="6">
        <f t="shared" si="47"/>
        <v>136</v>
      </c>
    </row>
    <row r="725" spans="1:7" x14ac:dyDescent="0.2">
      <c r="A725" s="1">
        <v>44817</v>
      </c>
      <c r="B725" s="2">
        <v>0.41239583333333335</v>
      </c>
      <c r="C725">
        <v>0.88072499999999998</v>
      </c>
      <c r="D725" s="6">
        <f t="shared" si="44"/>
        <v>3.917640945</v>
      </c>
      <c r="E725" s="6">
        <f t="shared" si="45"/>
        <v>3153.2646080516279</v>
      </c>
      <c r="F725" s="6" t="b">
        <f t="shared" si="46"/>
        <v>0</v>
      </c>
      <c r="G725" s="6">
        <f t="shared" si="47"/>
        <v>136</v>
      </c>
    </row>
    <row r="726" spans="1:7" x14ac:dyDescent="0.2">
      <c r="A726" s="1">
        <v>44817</v>
      </c>
      <c r="B726" s="2">
        <v>0.41239583333333335</v>
      </c>
      <c r="C726">
        <v>3.2814899999999998</v>
      </c>
      <c r="D726" s="6">
        <f t="shared" si="44"/>
        <v>14.596723817999999</v>
      </c>
      <c r="E726" s="6">
        <f t="shared" si="45"/>
        <v>3197.7623540568802</v>
      </c>
      <c r="F726" s="6">
        <f t="shared" si="46"/>
        <v>1</v>
      </c>
      <c r="G726" s="6">
        <f t="shared" si="47"/>
        <v>137</v>
      </c>
    </row>
    <row r="727" spans="1:7" x14ac:dyDescent="0.2">
      <c r="A727" s="1">
        <v>44817</v>
      </c>
      <c r="B727" s="2">
        <v>0.41239583333333335</v>
      </c>
      <c r="C727">
        <v>2.4644400000000002</v>
      </c>
      <c r="D727" s="6">
        <f t="shared" si="44"/>
        <v>10.962322008000001</v>
      </c>
      <c r="E727" s="6">
        <f t="shared" si="45"/>
        <v>3164.2269300596281</v>
      </c>
      <c r="F727" s="6" t="b">
        <f t="shared" si="46"/>
        <v>0</v>
      </c>
      <c r="G727" s="6">
        <f t="shared" si="47"/>
        <v>137</v>
      </c>
    </row>
    <row r="728" spans="1:7" x14ac:dyDescent="0.2">
      <c r="A728" s="1">
        <v>44817</v>
      </c>
      <c r="B728" s="2">
        <v>0.41239583333333335</v>
      </c>
      <c r="C728">
        <v>0.47522900000000001</v>
      </c>
      <c r="D728" s="6">
        <f t="shared" si="44"/>
        <v>2.1139136378000001</v>
      </c>
      <c r="E728" s="6">
        <f t="shared" si="45"/>
        <v>3199.8762676946803</v>
      </c>
      <c r="F728" s="6" t="b">
        <f t="shared" si="46"/>
        <v>0</v>
      </c>
      <c r="G728" s="6">
        <f t="shared" si="47"/>
        <v>137</v>
      </c>
    </row>
    <row r="729" spans="1:7" x14ac:dyDescent="0.2">
      <c r="A729" s="1">
        <v>44817</v>
      </c>
      <c r="B729" s="2">
        <v>0.41240740740740739</v>
      </c>
      <c r="C729">
        <v>1.6631199999999999</v>
      </c>
      <c r="D729" s="6">
        <f t="shared" si="44"/>
        <v>7.3978903839999992</v>
      </c>
      <c r="E729" s="6">
        <f t="shared" si="45"/>
        <v>3171.6248204436283</v>
      </c>
      <c r="F729" s="6" t="b">
        <f t="shared" si="46"/>
        <v>0</v>
      </c>
      <c r="G729" s="6">
        <f t="shared" si="47"/>
        <v>137</v>
      </c>
    </row>
    <row r="730" spans="1:7" x14ac:dyDescent="0.2">
      <c r="A730" s="1">
        <v>44817</v>
      </c>
      <c r="B730" s="2">
        <v>0.41240740740740739</v>
      </c>
      <c r="C730">
        <v>0.67186999999999997</v>
      </c>
      <c r="D730" s="6">
        <f t="shared" si="44"/>
        <v>2.9886121339999998</v>
      </c>
      <c r="E730" s="6">
        <f t="shared" si="45"/>
        <v>3202.8648798286804</v>
      </c>
      <c r="F730" s="6" t="b">
        <f t="shared" si="46"/>
        <v>0</v>
      </c>
      <c r="G730" s="6">
        <f t="shared" si="47"/>
        <v>137</v>
      </c>
    </row>
    <row r="731" spans="1:7" x14ac:dyDescent="0.2">
      <c r="A731" s="1">
        <v>44817</v>
      </c>
      <c r="B731" s="2">
        <v>0.41240740740740739</v>
      </c>
      <c r="C731">
        <v>1.02938</v>
      </c>
      <c r="D731" s="6">
        <f t="shared" si="44"/>
        <v>4.5788881159999999</v>
      </c>
      <c r="E731" s="6">
        <f t="shared" si="45"/>
        <v>3176.2037085596285</v>
      </c>
      <c r="F731" s="6" t="b">
        <f t="shared" si="46"/>
        <v>0</v>
      </c>
      <c r="G731" s="6">
        <f t="shared" si="47"/>
        <v>137</v>
      </c>
    </row>
    <row r="732" spans="1:7" x14ac:dyDescent="0.2">
      <c r="A732" s="1">
        <v>44817</v>
      </c>
      <c r="B732" s="2">
        <v>0.41240740740740739</v>
      </c>
      <c r="C732">
        <v>1.2184900000000001</v>
      </c>
      <c r="D732" s="6">
        <f t="shared" si="44"/>
        <v>5.4200872179999999</v>
      </c>
      <c r="E732" s="6">
        <f t="shared" si="45"/>
        <v>3208.2849670466803</v>
      </c>
      <c r="F732" s="6" t="b">
        <f t="shared" si="46"/>
        <v>0</v>
      </c>
      <c r="G732" s="6">
        <f t="shared" si="47"/>
        <v>137</v>
      </c>
    </row>
    <row r="733" spans="1:7" x14ac:dyDescent="0.2">
      <c r="A733" s="1">
        <v>44817</v>
      </c>
      <c r="B733" s="2">
        <v>0.41241898148148143</v>
      </c>
      <c r="C733">
        <v>0.37232799999999999</v>
      </c>
      <c r="D733" s="6">
        <f t="shared" si="44"/>
        <v>1.6561894096000001</v>
      </c>
      <c r="E733" s="6">
        <f t="shared" si="45"/>
        <v>3177.8598979692283</v>
      </c>
      <c r="F733" s="6" t="b">
        <f t="shared" si="46"/>
        <v>0</v>
      </c>
      <c r="G733" s="6">
        <f t="shared" si="47"/>
        <v>137</v>
      </c>
    </row>
    <row r="734" spans="1:7" x14ac:dyDescent="0.2">
      <c r="A734" s="1">
        <v>44817</v>
      </c>
      <c r="B734" s="2">
        <v>0.41241898148148143</v>
      </c>
      <c r="C734">
        <v>0.52082700000000004</v>
      </c>
      <c r="D734" s="6">
        <f t="shared" si="44"/>
        <v>2.3167426614000002</v>
      </c>
      <c r="E734" s="6">
        <f t="shared" si="45"/>
        <v>3210.6017097080803</v>
      </c>
      <c r="F734" s="6" t="b">
        <f t="shared" si="46"/>
        <v>0</v>
      </c>
      <c r="G734" s="6">
        <f t="shared" si="47"/>
        <v>137</v>
      </c>
    </row>
    <row r="735" spans="1:7" x14ac:dyDescent="0.2">
      <c r="A735" s="1">
        <v>44817</v>
      </c>
      <c r="B735" s="2">
        <v>0.41241898148148143</v>
      </c>
      <c r="C735">
        <v>0.15573799999999999</v>
      </c>
      <c r="D735" s="6">
        <f t="shared" si="44"/>
        <v>0.69275377159999996</v>
      </c>
      <c r="E735" s="6">
        <f t="shared" si="45"/>
        <v>3178.5526517408284</v>
      </c>
      <c r="F735" s="6" t="b">
        <f t="shared" si="46"/>
        <v>0</v>
      </c>
      <c r="G735" s="6">
        <f t="shared" si="47"/>
        <v>137</v>
      </c>
    </row>
    <row r="736" spans="1:7" x14ac:dyDescent="0.2">
      <c r="A736" s="1">
        <v>44817</v>
      </c>
      <c r="B736" s="2">
        <v>0.41243055555555558</v>
      </c>
      <c r="C736">
        <v>0.38092900000000002</v>
      </c>
      <c r="D736" s="6">
        <f t="shared" si="44"/>
        <v>1.6944483778000001</v>
      </c>
      <c r="E736" s="6">
        <f t="shared" si="45"/>
        <v>3212.2961580858805</v>
      </c>
      <c r="F736" s="6" t="b">
        <f t="shared" si="46"/>
        <v>0</v>
      </c>
      <c r="G736" s="6">
        <f t="shared" si="47"/>
        <v>137</v>
      </c>
    </row>
    <row r="737" spans="1:7" x14ac:dyDescent="0.2">
      <c r="A737" s="1">
        <v>44817</v>
      </c>
      <c r="B737" s="2">
        <v>0.41243055555555558</v>
      </c>
      <c r="C737">
        <v>0.34611999999999998</v>
      </c>
      <c r="D737" s="6">
        <f t="shared" si="44"/>
        <v>1.5396109839999998</v>
      </c>
      <c r="E737" s="6">
        <f t="shared" si="45"/>
        <v>3180.0922627248283</v>
      </c>
      <c r="F737" s="6" t="b">
        <f t="shared" si="46"/>
        <v>0</v>
      </c>
      <c r="G737" s="6">
        <f t="shared" si="47"/>
        <v>137</v>
      </c>
    </row>
    <row r="738" spans="1:7" x14ac:dyDescent="0.2">
      <c r="A738" s="1">
        <v>44817</v>
      </c>
      <c r="B738" s="2">
        <v>0.41243055555555558</v>
      </c>
      <c r="C738">
        <v>0.64942800000000001</v>
      </c>
      <c r="D738" s="6">
        <f t="shared" si="44"/>
        <v>2.8887856296000001</v>
      </c>
      <c r="E738" s="6">
        <f t="shared" si="45"/>
        <v>3215.1849437154806</v>
      </c>
      <c r="F738" s="6" t="b">
        <f t="shared" si="46"/>
        <v>0</v>
      </c>
      <c r="G738" s="6">
        <f t="shared" si="47"/>
        <v>137</v>
      </c>
    </row>
    <row r="739" spans="1:7" x14ac:dyDescent="0.2">
      <c r="A739" s="1">
        <v>44817</v>
      </c>
      <c r="B739" s="2">
        <v>0.41243055555555558</v>
      </c>
      <c r="C739">
        <v>0.24454200000000001</v>
      </c>
      <c r="D739" s="6">
        <f t="shared" si="44"/>
        <v>1.0877717244</v>
      </c>
      <c r="E739" s="6">
        <f t="shared" si="45"/>
        <v>3181.1800344492285</v>
      </c>
      <c r="F739" s="6" t="b">
        <f t="shared" si="46"/>
        <v>0</v>
      </c>
      <c r="G739" s="6">
        <f t="shared" si="47"/>
        <v>137</v>
      </c>
    </row>
    <row r="740" spans="1:7" x14ac:dyDescent="0.2">
      <c r="A740" s="1">
        <v>44817</v>
      </c>
      <c r="B740" s="2">
        <v>0.41244212962962962</v>
      </c>
      <c r="C740">
        <v>0.45446599999999998</v>
      </c>
      <c r="D740" s="6">
        <f t="shared" si="44"/>
        <v>2.0215556611999999</v>
      </c>
      <c r="E740" s="6">
        <f t="shared" si="45"/>
        <v>3217.2064993766808</v>
      </c>
      <c r="F740" s="6" t="b">
        <f t="shared" si="46"/>
        <v>0</v>
      </c>
      <c r="G740" s="6">
        <f t="shared" si="47"/>
        <v>137</v>
      </c>
    </row>
    <row r="741" spans="1:7" x14ac:dyDescent="0.2">
      <c r="A741" s="1">
        <v>44817</v>
      </c>
      <c r="B741" s="2">
        <v>0.41244212962962962</v>
      </c>
      <c r="C741">
        <v>0.43899500000000002</v>
      </c>
      <c r="D741" s="6">
        <f t="shared" si="44"/>
        <v>1.952737559</v>
      </c>
      <c r="E741" s="6">
        <f t="shared" si="45"/>
        <v>3183.1327720082286</v>
      </c>
      <c r="F741" s="6" t="b">
        <f t="shared" si="46"/>
        <v>0</v>
      </c>
      <c r="G741" s="6">
        <f t="shared" si="47"/>
        <v>137</v>
      </c>
    </row>
    <row r="742" spans="1:7" x14ac:dyDescent="0.2">
      <c r="A742" s="1">
        <v>44817</v>
      </c>
      <c r="B742" s="2">
        <v>0.41244212962962962</v>
      </c>
      <c r="C742">
        <v>0.66016600000000003</v>
      </c>
      <c r="D742" s="6">
        <f t="shared" si="44"/>
        <v>2.9365504011999999</v>
      </c>
      <c r="E742" s="6">
        <f t="shared" si="45"/>
        <v>3220.1430497778806</v>
      </c>
      <c r="F742" s="6" t="b">
        <f t="shared" si="46"/>
        <v>0</v>
      </c>
      <c r="G742" s="6">
        <f t="shared" si="47"/>
        <v>137</v>
      </c>
    </row>
    <row r="743" spans="1:7" x14ac:dyDescent="0.2">
      <c r="A743" s="1">
        <v>44817</v>
      </c>
      <c r="B743" s="2">
        <v>0.41244212962962962</v>
      </c>
      <c r="C743">
        <v>0.33161600000000002</v>
      </c>
      <c r="D743" s="6">
        <f t="shared" si="44"/>
        <v>1.4750942912</v>
      </c>
      <c r="E743" s="6">
        <f t="shared" si="45"/>
        <v>3184.6078662994287</v>
      </c>
      <c r="F743" s="6" t="b">
        <f t="shared" si="46"/>
        <v>0</v>
      </c>
      <c r="G743" s="6">
        <f t="shared" si="47"/>
        <v>137</v>
      </c>
    </row>
    <row r="744" spans="1:7" x14ac:dyDescent="0.2">
      <c r="A744" s="1">
        <v>44817</v>
      </c>
      <c r="B744" s="2">
        <v>0.41245370370370371</v>
      </c>
      <c r="C744">
        <v>0.541489</v>
      </c>
      <c r="D744" s="6">
        <f t="shared" si="44"/>
        <v>2.4086513697999998</v>
      </c>
      <c r="E744" s="6">
        <f t="shared" si="45"/>
        <v>3222.5517011476804</v>
      </c>
      <c r="F744" s="6" t="b">
        <f t="shared" si="46"/>
        <v>0</v>
      </c>
      <c r="G744" s="6">
        <f t="shared" si="47"/>
        <v>137</v>
      </c>
    </row>
    <row r="745" spans="1:7" x14ac:dyDescent="0.2">
      <c r="A745" s="1">
        <v>44817</v>
      </c>
      <c r="B745" s="2">
        <v>0.41245370370370371</v>
      </c>
      <c r="C745">
        <v>0.347443</v>
      </c>
      <c r="D745" s="6">
        <f t="shared" si="44"/>
        <v>1.5454959526000001</v>
      </c>
      <c r="E745" s="6">
        <f t="shared" si="45"/>
        <v>3186.1533622520287</v>
      </c>
      <c r="F745" s="6" t="b">
        <f t="shared" si="46"/>
        <v>0</v>
      </c>
      <c r="G745" s="6">
        <f t="shared" si="47"/>
        <v>137</v>
      </c>
    </row>
    <row r="746" spans="1:7" x14ac:dyDescent="0.2">
      <c r="A746" s="1">
        <v>44817</v>
      </c>
      <c r="B746" s="2">
        <v>0.41245370370370371</v>
      </c>
      <c r="C746">
        <v>0.53212499999999996</v>
      </c>
      <c r="D746" s="6">
        <f t="shared" si="44"/>
        <v>2.3669984249999998</v>
      </c>
      <c r="E746" s="6">
        <f t="shared" si="45"/>
        <v>3224.9186995726805</v>
      </c>
      <c r="F746" s="6" t="b">
        <f t="shared" si="46"/>
        <v>0</v>
      </c>
      <c r="G746" s="6">
        <f t="shared" si="47"/>
        <v>137</v>
      </c>
    </row>
    <row r="747" spans="1:7" x14ac:dyDescent="0.2">
      <c r="A747" s="1">
        <v>44817</v>
      </c>
      <c r="B747" s="2">
        <v>0.41245370370370371</v>
      </c>
      <c r="C747">
        <v>0.36052200000000001</v>
      </c>
      <c r="D747" s="6">
        <f t="shared" si="44"/>
        <v>1.6036739604000001</v>
      </c>
      <c r="E747" s="6">
        <f t="shared" si="45"/>
        <v>3187.7570362124288</v>
      </c>
      <c r="F747" s="6" t="b">
        <f t="shared" si="46"/>
        <v>0</v>
      </c>
      <c r="G747" s="6">
        <f t="shared" si="47"/>
        <v>137</v>
      </c>
    </row>
    <row r="748" spans="1:7" x14ac:dyDescent="0.2">
      <c r="A748" s="1">
        <v>44817</v>
      </c>
      <c r="B748" s="2">
        <v>0.41246527777777775</v>
      </c>
      <c r="C748">
        <v>0.52159</v>
      </c>
      <c r="D748" s="6">
        <f t="shared" si="44"/>
        <v>2.3201366380000001</v>
      </c>
      <c r="E748" s="6">
        <f t="shared" si="45"/>
        <v>3227.2388362106803</v>
      </c>
      <c r="F748" s="6" t="b">
        <f t="shared" si="46"/>
        <v>0</v>
      </c>
      <c r="G748" s="6">
        <f t="shared" si="47"/>
        <v>137</v>
      </c>
    </row>
    <row r="749" spans="1:7" x14ac:dyDescent="0.2">
      <c r="A749" s="1">
        <v>44817</v>
      </c>
      <c r="B749" s="2">
        <v>0.41246527777777775</v>
      </c>
      <c r="C749">
        <v>0.48937700000000001</v>
      </c>
      <c r="D749" s="6">
        <f t="shared" si="44"/>
        <v>2.1768467714000002</v>
      </c>
      <c r="E749" s="6">
        <f t="shared" si="45"/>
        <v>3189.9338829838289</v>
      </c>
      <c r="F749" s="6" t="b">
        <f t="shared" si="46"/>
        <v>0</v>
      </c>
      <c r="G749" s="6">
        <f t="shared" si="47"/>
        <v>137</v>
      </c>
    </row>
    <row r="750" spans="1:7" x14ac:dyDescent="0.2">
      <c r="A750" s="1">
        <v>44817</v>
      </c>
      <c r="B750" s="2">
        <v>0.41246527777777775</v>
      </c>
      <c r="C750">
        <v>0.49843500000000002</v>
      </c>
      <c r="D750" s="6">
        <f t="shared" si="44"/>
        <v>2.2171385670000001</v>
      </c>
      <c r="E750" s="6">
        <f t="shared" si="45"/>
        <v>3229.4559747776802</v>
      </c>
      <c r="F750" s="6" t="b">
        <f t="shared" si="46"/>
        <v>0</v>
      </c>
      <c r="G750" s="6">
        <f t="shared" si="47"/>
        <v>137</v>
      </c>
    </row>
    <row r="751" spans="1:7" x14ac:dyDescent="0.2">
      <c r="A751" s="1">
        <v>44817</v>
      </c>
      <c r="B751" s="2">
        <v>0.41247685185185184</v>
      </c>
      <c r="C751">
        <v>0.44754500000000003</v>
      </c>
      <c r="D751" s="6">
        <f t="shared" si="44"/>
        <v>1.9907696690000001</v>
      </c>
      <c r="E751" s="6">
        <f t="shared" si="45"/>
        <v>3191.9246526528291</v>
      </c>
      <c r="F751" s="6" t="b">
        <f t="shared" si="46"/>
        <v>0</v>
      </c>
      <c r="G751" s="6">
        <f t="shared" si="47"/>
        <v>137</v>
      </c>
    </row>
    <row r="752" spans="1:7" x14ac:dyDescent="0.2">
      <c r="A752" s="1">
        <v>44817</v>
      </c>
      <c r="B752" s="2">
        <v>0.41247685185185184</v>
      </c>
      <c r="C752">
        <v>0.62418600000000002</v>
      </c>
      <c r="D752" s="6">
        <f t="shared" si="44"/>
        <v>2.7765041652</v>
      </c>
      <c r="E752" s="6">
        <f t="shared" si="45"/>
        <v>3232.2324789428803</v>
      </c>
      <c r="F752" s="6" t="b">
        <f t="shared" si="46"/>
        <v>0</v>
      </c>
      <c r="G752" s="6">
        <f t="shared" si="47"/>
        <v>137</v>
      </c>
    </row>
    <row r="753" spans="1:7" x14ac:dyDescent="0.2">
      <c r="A753" s="1">
        <v>44817</v>
      </c>
      <c r="B753" s="2">
        <v>0.41247685185185184</v>
      </c>
      <c r="C753">
        <v>0.42606899999999998</v>
      </c>
      <c r="D753" s="6">
        <f t="shared" si="44"/>
        <v>1.8952401257999998</v>
      </c>
      <c r="E753" s="6">
        <f t="shared" si="45"/>
        <v>3193.8198927786289</v>
      </c>
      <c r="F753" s="6" t="b">
        <f t="shared" si="46"/>
        <v>0</v>
      </c>
      <c r="G753" s="6">
        <f t="shared" si="47"/>
        <v>137</v>
      </c>
    </row>
    <row r="754" spans="1:7" x14ac:dyDescent="0.2">
      <c r="A754" s="1">
        <v>44817</v>
      </c>
      <c r="B754" s="2">
        <v>0.41247685185185184</v>
      </c>
      <c r="C754">
        <v>0.41772300000000001</v>
      </c>
      <c r="D754" s="6">
        <f t="shared" si="44"/>
        <v>1.8581154486</v>
      </c>
      <c r="E754" s="6">
        <f t="shared" si="45"/>
        <v>3234.0905943914804</v>
      </c>
      <c r="F754" s="6" t="b">
        <f t="shared" si="46"/>
        <v>0</v>
      </c>
      <c r="G754" s="6">
        <f t="shared" si="47"/>
        <v>137</v>
      </c>
    </row>
    <row r="755" spans="1:7" x14ac:dyDescent="0.2">
      <c r="A755" s="1">
        <v>44817</v>
      </c>
      <c r="B755" s="2">
        <v>0.41248842592592588</v>
      </c>
      <c r="C755">
        <v>0.42001300000000003</v>
      </c>
      <c r="D755" s="6">
        <f t="shared" si="44"/>
        <v>1.8683018266</v>
      </c>
      <c r="E755" s="6">
        <f t="shared" si="45"/>
        <v>3195.688194605229</v>
      </c>
      <c r="F755" s="6" t="b">
        <f t="shared" si="46"/>
        <v>0</v>
      </c>
      <c r="G755" s="6">
        <f t="shared" si="47"/>
        <v>137</v>
      </c>
    </row>
    <row r="756" spans="1:7" x14ac:dyDescent="0.2">
      <c r="A756" s="1">
        <v>44817</v>
      </c>
      <c r="B756" s="2">
        <v>0.41248842592592588</v>
      </c>
      <c r="C756">
        <v>0.43202299999999999</v>
      </c>
      <c r="D756" s="6">
        <f t="shared" si="44"/>
        <v>1.9217247086</v>
      </c>
      <c r="E756" s="6">
        <f t="shared" si="45"/>
        <v>3236.0123191000803</v>
      </c>
      <c r="F756" s="6" t="b">
        <f t="shared" si="46"/>
        <v>0</v>
      </c>
      <c r="G756" s="6">
        <f t="shared" si="47"/>
        <v>137</v>
      </c>
    </row>
    <row r="757" spans="1:7" x14ac:dyDescent="0.2">
      <c r="A757" s="1">
        <v>44817</v>
      </c>
      <c r="B757" s="2">
        <v>0.41248842592592588</v>
      </c>
      <c r="C757">
        <v>0.41115800000000002</v>
      </c>
      <c r="D757" s="6">
        <f t="shared" si="44"/>
        <v>1.8289130156</v>
      </c>
      <c r="E757" s="6">
        <f t="shared" si="45"/>
        <v>3197.5171076208289</v>
      </c>
      <c r="F757" s="6" t="b">
        <f t="shared" si="46"/>
        <v>0</v>
      </c>
      <c r="G757" s="6">
        <f t="shared" si="47"/>
        <v>137</v>
      </c>
    </row>
    <row r="758" spans="1:7" x14ac:dyDescent="0.2">
      <c r="A758" s="1">
        <v>44817</v>
      </c>
      <c r="B758" s="2">
        <v>0.41248842592592588</v>
      </c>
      <c r="C758">
        <v>0.42164099999999999</v>
      </c>
      <c r="D758" s="6">
        <f t="shared" si="44"/>
        <v>1.8755434961999999</v>
      </c>
      <c r="E758" s="6">
        <f t="shared" si="45"/>
        <v>3237.8878625962802</v>
      </c>
      <c r="F758" s="6" t="b">
        <f t="shared" si="46"/>
        <v>0</v>
      </c>
      <c r="G758" s="6">
        <f t="shared" si="47"/>
        <v>137</v>
      </c>
    </row>
    <row r="759" spans="1:7" x14ac:dyDescent="0.2">
      <c r="A759" s="1">
        <v>44817</v>
      </c>
      <c r="B759" s="2">
        <v>0.41250000000000003</v>
      </c>
      <c r="C759">
        <v>0.41426200000000002</v>
      </c>
      <c r="D759" s="6">
        <f t="shared" si="44"/>
        <v>1.8427202284000002</v>
      </c>
      <c r="E759" s="6">
        <f t="shared" si="45"/>
        <v>3199.3598278492291</v>
      </c>
      <c r="F759" s="6" t="b">
        <f t="shared" si="46"/>
        <v>0</v>
      </c>
      <c r="G759" s="6">
        <f t="shared" si="47"/>
        <v>137</v>
      </c>
    </row>
    <row r="760" spans="1:7" x14ac:dyDescent="0.2">
      <c r="A760" s="1">
        <v>44817</v>
      </c>
      <c r="B760" s="2">
        <v>0.41250000000000003</v>
      </c>
      <c r="C760">
        <v>0.41700999999999999</v>
      </c>
      <c r="D760" s="6">
        <f t="shared" si="44"/>
        <v>1.8549438819999999</v>
      </c>
      <c r="E760" s="6">
        <f t="shared" si="45"/>
        <v>3239.7428064782803</v>
      </c>
      <c r="F760" s="6" t="b">
        <f t="shared" si="46"/>
        <v>0</v>
      </c>
      <c r="G760" s="6">
        <f t="shared" si="47"/>
        <v>137</v>
      </c>
    </row>
    <row r="761" spans="1:7" x14ac:dyDescent="0.2">
      <c r="A761" s="1">
        <v>44817</v>
      </c>
      <c r="B761" s="2">
        <v>0.41250000000000003</v>
      </c>
      <c r="C761">
        <v>0.41685800000000001</v>
      </c>
      <c r="D761" s="6">
        <f t="shared" si="44"/>
        <v>1.8542677556</v>
      </c>
      <c r="E761" s="6">
        <f t="shared" si="45"/>
        <v>3201.2140956048293</v>
      </c>
      <c r="F761" s="6" t="b">
        <f t="shared" si="46"/>
        <v>0</v>
      </c>
      <c r="G761" s="6">
        <f t="shared" si="47"/>
        <v>137</v>
      </c>
    </row>
    <row r="762" spans="1:7" x14ac:dyDescent="0.2">
      <c r="A762" s="1">
        <v>44817</v>
      </c>
      <c r="B762" s="2">
        <v>0.41250000000000003</v>
      </c>
      <c r="C762">
        <v>0.41273500000000002</v>
      </c>
      <c r="D762" s="6">
        <f t="shared" si="44"/>
        <v>1.8359278270000001</v>
      </c>
      <c r="E762" s="6">
        <f t="shared" si="45"/>
        <v>3241.5787343052802</v>
      </c>
      <c r="F762" s="6" t="b">
        <f t="shared" si="46"/>
        <v>0</v>
      </c>
      <c r="G762" s="6">
        <f t="shared" si="47"/>
        <v>137</v>
      </c>
    </row>
    <row r="763" spans="1:7" x14ac:dyDescent="0.2">
      <c r="A763" s="1">
        <v>44817</v>
      </c>
      <c r="B763" s="2">
        <v>0.41251157407407407</v>
      </c>
      <c r="C763">
        <v>0.42164099999999999</v>
      </c>
      <c r="D763" s="6">
        <f t="shared" si="44"/>
        <v>1.8755434961999999</v>
      </c>
      <c r="E763" s="6">
        <f t="shared" si="45"/>
        <v>3203.0896391010292</v>
      </c>
      <c r="F763" s="6" t="b">
        <f t="shared" si="46"/>
        <v>0</v>
      </c>
      <c r="G763" s="6">
        <f t="shared" si="47"/>
        <v>137</v>
      </c>
    </row>
    <row r="764" spans="1:7" x14ac:dyDescent="0.2">
      <c r="A764" s="1">
        <v>44817</v>
      </c>
      <c r="B764" s="2">
        <v>0.41251157407407407</v>
      </c>
      <c r="C764">
        <v>0.41970800000000003</v>
      </c>
      <c r="D764" s="6">
        <f t="shared" si="44"/>
        <v>1.8669451256</v>
      </c>
      <c r="E764" s="6">
        <f t="shared" si="45"/>
        <v>3243.4456794308803</v>
      </c>
      <c r="F764" s="6" t="b">
        <f t="shared" si="46"/>
        <v>0</v>
      </c>
      <c r="G764" s="6">
        <f t="shared" si="47"/>
        <v>137</v>
      </c>
    </row>
    <row r="765" spans="1:7" x14ac:dyDescent="0.2">
      <c r="A765" s="1">
        <v>44817</v>
      </c>
      <c r="B765" s="2">
        <v>0.41251157407407407</v>
      </c>
      <c r="C765">
        <v>0.42184500000000003</v>
      </c>
      <c r="D765" s="6">
        <f t="shared" si="44"/>
        <v>1.876450929</v>
      </c>
      <c r="E765" s="6">
        <f t="shared" si="45"/>
        <v>3204.9660900300291</v>
      </c>
      <c r="F765" s="6" t="b">
        <f t="shared" si="46"/>
        <v>0</v>
      </c>
      <c r="G765" s="6">
        <f t="shared" si="47"/>
        <v>137</v>
      </c>
    </row>
    <row r="766" spans="1:7" x14ac:dyDescent="0.2">
      <c r="A766" s="1">
        <v>44817</v>
      </c>
      <c r="B766" s="2">
        <v>0.41251157407407407</v>
      </c>
      <c r="C766">
        <v>0.42118299999999997</v>
      </c>
      <c r="D766" s="6">
        <f t="shared" si="44"/>
        <v>1.8735062205999999</v>
      </c>
      <c r="E766" s="6">
        <f t="shared" si="45"/>
        <v>3245.3191856514804</v>
      </c>
      <c r="F766" s="6" t="b">
        <f t="shared" si="46"/>
        <v>0</v>
      </c>
      <c r="G766" s="6">
        <f t="shared" si="47"/>
        <v>137</v>
      </c>
    </row>
    <row r="767" spans="1:7" x14ac:dyDescent="0.2">
      <c r="A767" s="1">
        <v>44817</v>
      </c>
      <c r="B767" s="2">
        <v>0.41252314814814817</v>
      </c>
      <c r="C767">
        <v>0.42286299999999999</v>
      </c>
      <c r="D767" s="6">
        <f t="shared" si="44"/>
        <v>1.8809791966</v>
      </c>
      <c r="E767" s="6">
        <f t="shared" si="45"/>
        <v>3206.8470692266292</v>
      </c>
      <c r="F767" s="6" t="b">
        <f t="shared" si="46"/>
        <v>0</v>
      </c>
      <c r="G767" s="6">
        <f t="shared" si="47"/>
        <v>137</v>
      </c>
    </row>
    <row r="768" spans="1:7" x14ac:dyDescent="0.2">
      <c r="A768" s="1">
        <v>44817</v>
      </c>
      <c r="B768" s="2">
        <v>0.41252314814814817</v>
      </c>
      <c r="C768">
        <v>0.41930000000000001</v>
      </c>
      <c r="D768" s="6">
        <f t="shared" si="44"/>
        <v>1.8651302599999999</v>
      </c>
      <c r="E768" s="6">
        <f t="shared" si="45"/>
        <v>3247.1843159114806</v>
      </c>
      <c r="F768" s="6" t="b">
        <f t="shared" si="46"/>
        <v>0</v>
      </c>
      <c r="G768" s="6">
        <f t="shared" si="47"/>
        <v>137</v>
      </c>
    </row>
    <row r="769" spans="1:7" x14ac:dyDescent="0.2">
      <c r="A769" s="1">
        <v>44817</v>
      </c>
      <c r="B769" s="2">
        <v>0.41252314814814817</v>
      </c>
      <c r="C769">
        <v>0.419097</v>
      </c>
      <c r="D769" s="6">
        <f t="shared" si="44"/>
        <v>1.8642272754</v>
      </c>
      <c r="E769" s="6">
        <f t="shared" si="45"/>
        <v>3208.7112965020292</v>
      </c>
      <c r="F769" s="6" t="b">
        <f t="shared" si="46"/>
        <v>0</v>
      </c>
      <c r="G769" s="6">
        <f t="shared" si="47"/>
        <v>137</v>
      </c>
    </row>
    <row r="770" spans="1:7" x14ac:dyDescent="0.2">
      <c r="A770" s="1">
        <v>44817</v>
      </c>
      <c r="B770" s="2">
        <v>0.41253472222222221</v>
      </c>
      <c r="C770">
        <v>0.41919899999999999</v>
      </c>
      <c r="D770" s="6">
        <f t="shared" si="44"/>
        <v>1.8646809918</v>
      </c>
      <c r="E770" s="6">
        <f t="shared" si="45"/>
        <v>3249.0489969032806</v>
      </c>
      <c r="F770" s="6" t="b">
        <f t="shared" si="46"/>
        <v>0</v>
      </c>
      <c r="G770" s="6">
        <f t="shared" si="47"/>
        <v>137</v>
      </c>
    </row>
    <row r="771" spans="1:7" x14ac:dyDescent="0.2">
      <c r="A771" s="1">
        <v>44817</v>
      </c>
      <c r="B771" s="2">
        <v>0.41253472222222221</v>
      </c>
      <c r="C771">
        <v>0.41741699999999998</v>
      </c>
      <c r="D771" s="6">
        <f t="shared" si="44"/>
        <v>1.8567542993999999</v>
      </c>
      <c r="E771" s="6">
        <f t="shared" si="45"/>
        <v>3210.5680508014293</v>
      </c>
      <c r="F771" s="6" t="b">
        <f t="shared" si="46"/>
        <v>0</v>
      </c>
      <c r="G771" s="6">
        <f t="shared" si="47"/>
        <v>137</v>
      </c>
    </row>
    <row r="772" spans="1:7" x14ac:dyDescent="0.2">
      <c r="A772" s="1">
        <v>44817</v>
      </c>
      <c r="B772" s="2">
        <v>0.41253472222222221</v>
      </c>
      <c r="C772">
        <v>0.41522900000000001</v>
      </c>
      <c r="D772" s="6">
        <f t="shared" si="44"/>
        <v>1.8470216377999999</v>
      </c>
      <c r="E772" s="6">
        <f t="shared" si="45"/>
        <v>3250.8960185410806</v>
      </c>
      <c r="F772" s="6" t="b">
        <f t="shared" si="46"/>
        <v>0</v>
      </c>
      <c r="G772" s="6">
        <f t="shared" si="47"/>
        <v>137</v>
      </c>
    </row>
    <row r="773" spans="1:7" x14ac:dyDescent="0.2">
      <c r="A773" s="1">
        <v>44817</v>
      </c>
      <c r="B773" s="2">
        <v>0.41253472222222221</v>
      </c>
      <c r="C773">
        <v>0.41395700000000002</v>
      </c>
      <c r="D773" s="6">
        <f t="shared" ref="D773:D836" si="48">C773*4.4482</f>
        <v>1.8413635274</v>
      </c>
      <c r="E773" s="6">
        <f t="shared" ref="E773:E836" si="49">IF(D773&gt;0,D773+E771, E771)</f>
        <v>3212.4094143288294</v>
      </c>
      <c r="F773" s="6" t="b">
        <f t="shared" ref="F773:F836" si="50">IF(D773&gt;13.345,1)</f>
        <v>0</v>
      </c>
      <c r="G773" s="6">
        <f t="shared" ref="G773:G836" si="51">IF(D773&gt;13.345,G772+1,G772)</f>
        <v>137</v>
      </c>
    </row>
    <row r="774" spans="1:7" x14ac:dyDescent="0.2">
      <c r="A774" s="1">
        <v>44817</v>
      </c>
      <c r="B774" s="2">
        <v>0.4125462962962963</v>
      </c>
      <c r="C774">
        <v>0.41273500000000002</v>
      </c>
      <c r="D774" s="6">
        <f t="shared" si="48"/>
        <v>1.8359278270000001</v>
      </c>
      <c r="E774" s="6">
        <f t="shared" si="49"/>
        <v>3252.7319463680806</v>
      </c>
      <c r="F774" s="6" t="b">
        <f t="shared" si="50"/>
        <v>0</v>
      </c>
      <c r="G774" s="6">
        <f t="shared" si="51"/>
        <v>137</v>
      </c>
    </row>
    <row r="775" spans="1:7" x14ac:dyDescent="0.2">
      <c r="A775" s="1">
        <v>44817</v>
      </c>
      <c r="B775" s="2">
        <v>0.4125462962962963</v>
      </c>
      <c r="C775">
        <v>0.41034399999999999</v>
      </c>
      <c r="D775" s="6">
        <f t="shared" si="48"/>
        <v>1.8252921808</v>
      </c>
      <c r="E775" s="6">
        <f t="shared" si="49"/>
        <v>3214.2347065096292</v>
      </c>
      <c r="F775" s="6" t="b">
        <f t="shared" si="50"/>
        <v>0</v>
      </c>
      <c r="G775" s="6">
        <f t="shared" si="51"/>
        <v>137</v>
      </c>
    </row>
    <row r="776" spans="1:7" x14ac:dyDescent="0.2">
      <c r="A776" s="1">
        <v>44817</v>
      </c>
      <c r="B776" s="2">
        <v>0.4125462962962963</v>
      </c>
      <c r="C776">
        <v>0.411412</v>
      </c>
      <c r="D776" s="6">
        <f t="shared" si="48"/>
        <v>1.8300428583999999</v>
      </c>
      <c r="E776" s="6">
        <f t="shared" si="49"/>
        <v>3254.5619892264804</v>
      </c>
      <c r="F776" s="6" t="b">
        <f t="shared" si="50"/>
        <v>0</v>
      </c>
      <c r="G776" s="6">
        <f t="shared" si="51"/>
        <v>137</v>
      </c>
    </row>
    <row r="777" spans="1:7" x14ac:dyDescent="0.2">
      <c r="A777" s="1">
        <v>44817</v>
      </c>
      <c r="B777" s="2">
        <v>0.4125462962962963</v>
      </c>
      <c r="C777">
        <v>0.417875</v>
      </c>
      <c r="D777" s="6">
        <f t="shared" si="48"/>
        <v>1.8587915749999999</v>
      </c>
      <c r="E777" s="6">
        <f t="shared" si="49"/>
        <v>3216.0934980846291</v>
      </c>
      <c r="F777" s="6" t="b">
        <f t="shared" si="50"/>
        <v>0</v>
      </c>
      <c r="G777" s="6">
        <f t="shared" si="51"/>
        <v>137</v>
      </c>
    </row>
    <row r="778" spans="1:7" x14ac:dyDescent="0.2">
      <c r="A778" s="1">
        <v>44817</v>
      </c>
      <c r="B778" s="2">
        <v>0.41255787037037034</v>
      </c>
      <c r="C778">
        <v>0.42270999999999997</v>
      </c>
      <c r="D778" s="6">
        <f t="shared" si="48"/>
        <v>1.8802986219999998</v>
      </c>
      <c r="E778" s="6">
        <f t="shared" si="49"/>
        <v>3256.4422878484802</v>
      </c>
      <c r="F778" s="6" t="b">
        <f t="shared" si="50"/>
        <v>0</v>
      </c>
      <c r="G778" s="6">
        <f t="shared" si="51"/>
        <v>137</v>
      </c>
    </row>
    <row r="779" spans="1:7" x14ac:dyDescent="0.2">
      <c r="A779" s="1">
        <v>44817</v>
      </c>
      <c r="B779" s="2">
        <v>0.41255787037037034</v>
      </c>
      <c r="C779">
        <v>0.42021599999999998</v>
      </c>
      <c r="D779" s="6">
        <f t="shared" si="48"/>
        <v>1.8692048111999999</v>
      </c>
      <c r="E779" s="6">
        <f t="shared" si="49"/>
        <v>3217.9627028958289</v>
      </c>
      <c r="F779" s="6" t="b">
        <f t="shared" si="50"/>
        <v>0</v>
      </c>
      <c r="G779" s="6">
        <f t="shared" si="51"/>
        <v>137</v>
      </c>
    </row>
    <row r="780" spans="1:7" x14ac:dyDescent="0.2">
      <c r="A780" s="1">
        <v>44817</v>
      </c>
      <c r="B780" s="2">
        <v>0.41255787037037034</v>
      </c>
      <c r="C780">
        <v>0.41736699999999999</v>
      </c>
      <c r="D780" s="6">
        <f t="shared" si="48"/>
        <v>1.8565318894</v>
      </c>
      <c r="E780" s="6">
        <f t="shared" si="49"/>
        <v>3258.29881973788</v>
      </c>
      <c r="F780" s="6" t="b">
        <f t="shared" si="50"/>
        <v>0</v>
      </c>
      <c r="G780" s="6">
        <f t="shared" si="51"/>
        <v>137</v>
      </c>
    </row>
    <row r="781" spans="1:7" x14ac:dyDescent="0.2">
      <c r="A781" s="1">
        <v>44817</v>
      </c>
      <c r="B781" s="2">
        <v>0.41255787037037034</v>
      </c>
      <c r="C781">
        <v>0.42174299999999998</v>
      </c>
      <c r="D781" s="6">
        <f t="shared" si="48"/>
        <v>1.8759972126</v>
      </c>
      <c r="E781" s="6">
        <f t="shared" si="49"/>
        <v>3219.8387001084288</v>
      </c>
      <c r="F781" s="6" t="b">
        <f t="shared" si="50"/>
        <v>0</v>
      </c>
      <c r="G781" s="6">
        <f t="shared" si="51"/>
        <v>137</v>
      </c>
    </row>
    <row r="782" spans="1:7" x14ac:dyDescent="0.2">
      <c r="A782" s="1">
        <v>44817</v>
      </c>
      <c r="B782" s="2">
        <v>0.41256944444444449</v>
      </c>
      <c r="C782">
        <v>0.66612000000000005</v>
      </c>
      <c r="D782" s="6">
        <f t="shared" si="48"/>
        <v>2.9630349840000001</v>
      </c>
      <c r="E782" s="6">
        <f t="shared" si="49"/>
        <v>3261.2618547218799</v>
      </c>
      <c r="F782" s="6" t="b">
        <f t="shared" si="50"/>
        <v>0</v>
      </c>
      <c r="G782" s="6">
        <f t="shared" si="51"/>
        <v>137</v>
      </c>
    </row>
    <row r="783" spans="1:7" x14ac:dyDescent="0.2">
      <c r="A783" s="1">
        <v>44817</v>
      </c>
      <c r="B783" s="2">
        <v>0.41256944444444449</v>
      </c>
      <c r="C783">
        <v>0.44657799999999997</v>
      </c>
      <c r="D783" s="6">
        <f t="shared" si="48"/>
        <v>1.9864682595999998</v>
      </c>
      <c r="E783" s="6">
        <f t="shared" si="49"/>
        <v>3221.8251683680287</v>
      </c>
      <c r="F783" s="6" t="b">
        <f t="shared" si="50"/>
        <v>0</v>
      </c>
      <c r="G783" s="6">
        <f t="shared" si="51"/>
        <v>137</v>
      </c>
    </row>
    <row r="784" spans="1:7" x14ac:dyDescent="0.2">
      <c r="A784" s="1">
        <v>44817</v>
      </c>
      <c r="B784" s="2">
        <v>0.41256944444444449</v>
      </c>
      <c r="C784">
        <v>0.38459300000000002</v>
      </c>
      <c r="D784" s="6">
        <f t="shared" si="48"/>
        <v>1.7107465826000001</v>
      </c>
      <c r="E784" s="6">
        <f t="shared" si="49"/>
        <v>3262.9726013044801</v>
      </c>
      <c r="F784" s="6" t="b">
        <f t="shared" si="50"/>
        <v>0</v>
      </c>
      <c r="G784" s="6">
        <f t="shared" si="51"/>
        <v>137</v>
      </c>
    </row>
    <row r="785" spans="1:7" x14ac:dyDescent="0.2">
      <c r="A785" s="1">
        <v>44817</v>
      </c>
      <c r="B785" s="2">
        <v>0.41258101851851853</v>
      </c>
      <c r="C785">
        <v>0.45797700000000002</v>
      </c>
      <c r="D785" s="6">
        <f t="shared" si="48"/>
        <v>2.0371732914000003</v>
      </c>
      <c r="E785" s="6">
        <f t="shared" si="49"/>
        <v>3223.8623416594287</v>
      </c>
      <c r="F785" s="6" t="b">
        <f t="shared" si="50"/>
        <v>0</v>
      </c>
      <c r="G785" s="6">
        <f t="shared" si="51"/>
        <v>137</v>
      </c>
    </row>
    <row r="786" spans="1:7" x14ac:dyDescent="0.2">
      <c r="A786" s="1">
        <v>44817</v>
      </c>
      <c r="B786" s="2">
        <v>0.41258101851851853</v>
      </c>
      <c r="C786">
        <v>0.83497399999999999</v>
      </c>
      <c r="D786" s="6">
        <f t="shared" si="48"/>
        <v>3.7141313467999999</v>
      </c>
      <c r="E786" s="6">
        <f t="shared" si="49"/>
        <v>3266.6867326512802</v>
      </c>
      <c r="F786" s="6" t="b">
        <f t="shared" si="50"/>
        <v>0</v>
      </c>
      <c r="G786" s="6">
        <f t="shared" si="51"/>
        <v>137</v>
      </c>
    </row>
    <row r="787" spans="1:7" x14ac:dyDescent="0.2">
      <c r="A787" s="1">
        <v>44817</v>
      </c>
      <c r="B787" s="2">
        <v>0.41258101851851853</v>
      </c>
      <c r="C787">
        <v>0.83650100000000005</v>
      </c>
      <c r="D787" s="6">
        <f t="shared" si="48"/>
        <v>3.7209237482000002</v>
      </c>
      <c r="E787" s="6">
        <f t="shared" si="49"/>
        <v>3227.5832654076289</v>
      </c>
      <c r="F787" s="6" t="b">
        <f t="shared" si="50"/>
        <v>0</v>
      </c>
      <c r="G787" s="6">
        <f t="shared" si="51"/>
        <v>137</v>
      </c>
    </row>
    <row r="788" spans="1:7" x14ac:dyDescent="0.2">
      <c r="A788" s="1">
        <v>44817</v>
      </c>
      <c r="B788" s="2">
        <v>0.41258101851851853</v>
      </c>
      <c r="C788">
        <v>2.4911099999999999</v>
      </c>
      <c r="D788" s="6">
        <f t="shared" si="48"/>
        <v>11.080955502</v>
      </c>
      <c r="E788" s="6">
        <f t="shared" si="49"/>
        <v>3277.7676881532802</v>
      </c>
      <c r="F788" s="6" t="b">
        <f t="shared" si="50"/>
        <v>0</v>
      </c>
      <c r="G788" s="6">
        <f t="shared" si="51"/>
        <v>137</v>
      </c>
    </row>
    <row r="789" spans="1:7" x14ac:dyDescent="0.2">
      <c r="A789" s="1">
        <v>44817</v>
      </c>
      <c r="B789" s="2">
        <v>0.41259259259259262</v>
      </c>
      <c r="C789">
        <v>1.87151</v>
      </c>
      <c r="D789" s="6">
        <f t="shared" si="48"/>
        <v>8.3248507820000004</v>
      </c>
      <c r="E789" s="6">
        <f t="shared" si="49"/>
        <v>3235.9081161896288</v>
      </c>
      <c r="F789" s="6" t="b">
        <f t="shared" si="50"/>
        <v>0</v>
      </c>
      <c r="G789" s="6">
        <f t="shared" si="51"/>
        <v>137</v>
      </c>
    </row>
    <row r="790" spans="1:7" x14ac:dyDescent="0.2">
      <c r="A790" s="1">
        <v>44817</v>
      </c>
      <c r="B790" s="2">
        <v>0.41259259259259262</v>
      </c>
      <c r="C790">
        <v>0.97858800000000001</v>
      </c>
      <c r="D790" s="6">
        <f t="shared" si="48"/>
        <v>4.3529551415999999</v>
      </c>
      <c r="E790" s="6">
        <f t="shared" si="49"/>
        <v>3282.1206432948802</v>
      </c>
      <c r="F790" s="6" t="b">
        <f t="shared" si="50"/>
        <v>0</v>
      </c>
      <c r="G790" s="6">
        <f t="shared" si="51"/>
        <v>137</v>
      </c>
    </row>
    <row r="791" spans="1:7" x14ac:dyDescent="0.2">
      <c r="A791" s="1">
        <v>44817</v>
      </c>
      <c r="B791" s="2">
        <v>0.41259259259259262</v>
      </c>
      <c r="C791">
        <v>0.70113199999999998</v>
      </c>
      <c r="D791" s="6">
        <f t="shared" si="48"/>
        <v>3.1187753623999996</v>
      </c>
      <c r="E791" s="6">
        <f t="shared" si="49"/>
        <v>3239.0268915520287</v>
      </c>
      <c r="F791" s="6" t="b">
        <f t="shared" si="50"/>
        <v>0</v>
      </c>
      <c r="G791" s="6">
        <f t="shared" si="51"/>
        <v>137</v>
      </c>
    </row>
    <row r="792" spans="1:7" x14ac:dyDescent="0.2">
      <c r="A792" s="1">
        <v>44817</v>
      </c>
      <c r="B792" s="2">
        <v>0.41259259259259262</v>
      </c>
      <c r="C792">
        <v>0.475026</v>
      </c>
      <c r="D792" s="6">
        <f t="shared" si="48"/>
        <v>2.1130106531999999</v>
      </c>
      <c r="E792" s="6">
        <f t="shared" si="49"/>
        <v>3284.2336539480802</v>
      </c>
      <c r="F792" s="6" t="b">
        <f t="shared" si="50"/>
        <v>0</v>
      </c>
      <c r="G792" s="6">
        <f t="shared" si="51"/>
        <v>137</v>
      </c>
    </row>
    <row r="793" spans="1:7" x14ac:dyDescent="0.2">
      <c r="A793" s="1">
        <v>44817</v>
      </c>
      <c r="B793" s="2">
        <v>0.41260416666666666</v>
      </c>
      <c r="C793">
        <v>0.43690800000000002</v>
      </c>
      <c r="D793" s="6">
        <f t="shared" si="48"/>
        <v>1.9434541655999999</v>
      </c>
      <c r="E793" s="6">
        <f t="shared" si="49"/>
        <v>3240.9703457176288</v>
      </c>
      <c r="F793" s="6" t="b">
        <f t="shared" si="50"/>
        <v>0</v>
      </c>
      <c r="G793" s="6">
        <f t="shared" si="51"/>
        <v>137</v>
      </c>
    </row>
    <row r="794" spans="1:7" x14ac:dyDescent="0.2">
      <c r="A794" s="1">
        <v>44817</v>
      </c>
      <c r="B794" s="2">
        <v>0.41260416666666666</v>
      </c>
      <c r="C794">
        <v>0.44505099999999997</v>
      </c>
      <c r="D794" s="6">
        <f t="shared" si="48"/>
        <v>1.9796758581999998</v>
      </c>
      <c r="E794" s="6">
        <f t="shared" si="49"/>
        <v>3286.2133298062804</v>
      </c>
      <c r="F794" s="6" t="b">
        <f t="shared" si="50"/>
        <v>0</v>
      </c>
      <c r="G794" s="6">
        <f t="shared" si="51"/>
        <v>137</v>
      </c>
    </row>
    <row r="795" spans="1:7" x14ac:dyDescent="0.2">
      <c r="A795" s="1">
        <v>44817</v>
      </c>
      <c r="B795" s="2">
        <v>0.41260416666666666</v>
      </c>
      <c r="C795">
        <v>0.436145</v>
      </c>
      <c r="D795" s="6">
        <f t="shared" si="48"/>
        <v>1.940060189</v>
      </c>
      <c r="E795" s="6">
        <f t="shared" si="49"/>
        <v>3242.910405906629</v>
      </c>
      <c r="F795" s="6" t="b">
        <f t="shared" si="50"/>
        <v>0</v>
      </c>
      <c r="G795" s="6">
        <f t="shared" si="51"/>
        <v>137</v>
      </c>
    </row>
    <row r="796" spans="1:7" x14ac:dyDescent="0.2">
      <c r="A796" s="1">
        <v>44817</v>
      </c>
      <c r="B796" s="2">
        <v>0.41260416666666666</v>
      </c>
      <c r="C796">
        <v>0.42311700000000002</v>
      </c>
      <c r="D796" s="6">
        <f t="shared" si="48"/>
        <v>1.8821090394</v>
      </c>
      <c r="E796" s="6">
        <f t="shared" si="49"/>
        <v>3288.0954388456803</v>
      </c>
      <c r="F796" s="6" t="b">
        <f t="shared" si="50"/>
        <v>0</v>
      </c>
      <c r="G796" s="6">
        <f t="shared" si="51"/>
        <v>137</v>
      </c>
    </row>
    <row r="797" spans="1:7" x14ac:dyDescent="0.2">
      <c r="A797" s="1">
        <v>44817</v>
      </c>
      <c r="B797" s="2">
        <v>0.41261574074074076</v>
      </c>
      <c r="C797">
        <v>0.43670500000000001</v>
      </c>
      <c r="D797" s="6">
        <f t="shared" si="48"/>
        <v>1.942551181</v>
      </c>
      <c r="E797" s="6">
        <f t="shared" si="49"/>
        <v>3244.852957087629</v>
      </c>
      <c r="F797" s="6" t="b">
        <f t="shared" si="50"/>
        <v>0</v>
      </c>
      <c r="G797" s="6">
        <f t="shared" si="51"/>
        <v>137</v>
      </c>
    </row>
    <row r="798" spans="1:7" x14ac:dyDescent="0.2">
      <c r="A798" s="1">
        <v>44817</v>
      </c>
      <c r="B798" s="2">
        <v>0.41261574074074076</v>
      </c>
      <c r="C798">
        <v>0.46586499999999997</v>
      </c>
      <c r="D798" s="6">
        <f t="shared" si="48"/>
        <v>2.072260693</v>
      </c>
      <c r="E798" s="6">
        <f t="shared" si="49"/>
        <v>3290.1676995386802</v>
      </c>
      <c r="F798" s="6" t="b">
        <f t="shared" si="50"/>
        <v>0</v>
      </c>
      <c r="G798" s="6">
        <f t="shared" si="51"/>
        <v>137</v>
      </c>
    </row>
    <row r="799" spans="1:7" x14ac:dyDescent="0.2">
      <c r="A799" s="1">
        <v>44817</v>
      </c>
      <c r="B799" s="2">
        <v>0.41261574074074076</v>
      </c>
      <c r="C799">
        <v>0.47578900000000002</v>
      </c>
      <c r="D799" s="6">
        <f t="shared" si="48"/>
        <v>2.1164046297999999</v>
      </c>
      <c r="E799" s="6">
        <f t="shared" si="49"/>
        <v>3246.9693617174289</v>
      </c>
      <c r="F799" s="6" t="b">
        <f t="shared" si="50"/>
        <v>0</v>
      </c>
      <c r="G799" s="6">
        <f t="shared" si="51"/>
        <v>137</v>
      </c>
    </row>
    <row r="800" spans="1:7" x14ac:dyDescent="0.2">
      <c r="A800" s="1">
        <v>44817</v>
      </c>
      <c r="B800" s="2">
        <v>0.41261574074074076</v>
      </c>
      <c r="C800">
        <v>0.44957999999999998</v>
      </c>
      <c r="D800" s="6">
        <f t="shared" si="48"/>
        <v>1.9998217559999998</v>
      </c>
      <c r="E800" s="6">
        <f t="shared" si="49"/>
        <v>3292.1675212946802</v>
      </c>
      <c r="F800" s="6" t="b">
        <f t="shared" si="50"/>
        <v>0</v>
      </c>
      <c r="G800" s="6">
        <f t="shared" si="51"/>
        <v>137</v>
      </c>
    </row>
    <row r="801" spans="1:7" x14ac:dyDescent="0.2">
      <c r="A801" s="1">
        <v>44817</v>
      </c>
      <c r="B801" s="2">
        <v>0.41262731481481479</v>
      </c>
      <c r="C801">
        <v>0.469275</v>
      </c>
      <c r="D801" s="6">
        <f t="shared" si="48"/>
        <v>2.0874290549999999</v>
      </c>
      <c r="E801" s="6">
        <f t="shared" si="49"/>
        <v>3249.0567907724289</v>
      </c>
      <c r="F801" s="6" t="b">
        <f t="shared" si="50"/>
        <v>0</v>
      </c>
      <c r="G801" s="6">
        <f t="shared" si="51"/>
        <v>137</v>
      </c>
    </row>
    <row r="802" spans="1:7" x14ac:dyDescent="0.2">
      <c r="A802" s="1">
        <v>44817</v>
      </c>
      <c r="B802" s="2">
        <v>0.41262731481481479</v>
      </c>
      <c r="C802">
        <v>0.45288800000000001</v>
      </c>
      <c r="D802" s="6">
        <f t="shared" si="48"/>
        <v>2.0145364016</v>
      </c>
      <c r="E802" s="6">
        <f t="shared" si="49"/>
        <v>3294.18205769628</v>
      </c>
      <c r="F802" s="6" t="b">
        <f t="shared" si="50"/>
        <v>0</v>
      </c>
      <c r="G802" s="6">
        <f t="shared" si="51"/>
        <v>137</v>
      </c>
    </row>
    <row r="803" spans="1:7" x14ac:dyDescent="0.2">
      <c r="A803" s="1">
        <v>44817</v>
      </c>
      <c r="B803" s="2">
        <v>0.41262731481481479</v>
      </c>
      <c r="C803">
        <v>0.46016600000000002</v>
      </c>
      <c r="D803" s="6">
        <f t="shared" si="48"/>
        <v>2.0469104011999999</v>
      </c>
      <c r="E803" s="6">
        <f t="shared" si="49"/>
        <v>3251.1037011736289</v>
      </c>
      <c r="F803" s="6" t="b">
        <f t="shared" si="50"/>
        <v>0</v>
      </c>
      <c r="G803" s="6">
        <f t="shared" si="51"/>
        <v>137</v>
      </c>
    </row>
    <row r="804" spans="1:7" x14ac:dyDescent="0.2">
      <c r="A804" s="1">
        <v>44817</v>
      </c>
      <c r="B804" s="2">
        <v>0.41263888888888894</v>
      </c>
      <c r="C804">
        <v>0.462812</v>
      </c>
      <c r="D804" s="6">
        <f t="shared" si="48"/>
        <v>2.0586803383999999</v>
      </c>
      <c r="E804" s="6">
        <f t="shared" si="49"/>
        <v>3296.2407380346799</v>
      </c>
      <c r="F804" s="6" t="b">
        <f t="shared" si="50"/>
        <v>0</v>
      </c>
      <c r="G804" s="6">
        <f t="shared" si="51"/>
        <v>137</v>
      </c>
    </row>
    <row r="805" spans="1:7" x14ac:dyDescent="0.2">
      <c r="A805" s="1">
        <v>44817</v>
      </c>
      <c r="B805" s="2">
        <v>0.41263888888888894</v>
      </c>
      <c r="C805">
        <v>0.44830799999999998</v>
      </c>
      <c r="D805" s="6">
        <f t="shared" si="48"/>
        <v>1.9941636455999998</v>
      </c>
      <c r="E805" s="6">
        <f t="shared" si="49"/>
        <v>3253.097864819229</v>
      </c>
      <c r="F805" s="6" t="b">
        <f t="shared" si="50"/>
        <v>0</v>
      </c>
      <c r="G805" s="6">
        <f t="shared" si="51"/>
        <v>137</v>
      </c>
    </row>
    <row r="806" spans="1:7" x14ac:dyDescent="0.2">
      <c r="A806" s="1">
        <v>44817</v>
      </c>
      <c r="B806" s="2">
        <v>0.41263888888888894</v>
      </c>
      <c r="C806">
        <v>0.44764700000000002</v>
      </c>
      <c r="D806" s="6">
        <f t="shared" si="48"/>
        <v>1.9912233854000001</v>
      </c>
      <c r="E806" s="6">
        <f t="shared" si="49"/>
        <v>3298.2319614200801</v>
      </c>
      <c r="F806" s="6" t="b">
        <f t="shared" si="50"/>
        <v>0</v>
      </c>
      <c r="G806" s="6">
        <f t="shared" si="51"/>
        <v>137</v>
      </c>
    </row>
    <row r="807" spans="1:7" x14ac:dyDescent="0.2">
      <c r="A807" s="1">
        <v>44817</v>
      </c>
      <c r="B807" s="2">
        <v>0.41263888888888894</v>
      </c>
      <c r="C807">
        <v>0.449326</v>
      </c>
      <c r="D807" s="6">
        <f t="shared" si="48"/>
        <v>1.9986919132000001</v>
      </c>
      <c r="E807" s="6">
        <f t="shared" si="49"/>
        <v>3255.0965567324292</v>
      </c>
      <c r="F807" s="6" t="b">
        <f t="shared" si="50"/>
        <v>0</v>
      </c>
      <c r="G807" s="6">
        <f t="shared" si="51"/>
        <v>137</v>
      </c>
    </row>
    <row r="808" spans="1:7" x14ac:dyDescent="0.2">
      <c r="A808" s="1">
        <v>44817</v>
      </c>
      <c r="B808" s="2">
        <v>0.41265046296296298</v>
      </c>
      <c r="C808">
        <v>0.43853700000000001</v>
      </c>
      <c r="D808" s="6">
        <f t="shared" si="48"/>
        <v>1.9507002834</v>
      </c>
      <c r="E808" s="6">
        <f t="shared" si="49"/>
        <v>3300.1826617034799</v>
      </c>
      <c r="F808" s="6" t="b">
        <f t="shared" si="50"/>
        <v>0</v>
      </c>
      <c r="G808" s="6">
        <f t="shared" si="51"/>
        <v>137</v>
      </c>
    </row>
    <row r="809" spans="1:7" x14ac:dyDescent="0.2">
      <c r="A809" s="1">
        <v>44817</v>
      </c>
      <c r="B809" s="2">
        <v>0.41265046296296298</v>
      </c>
      <c r="C809">
        <v>0.43874000000000002</v>
      </c>
      <c r="D809" s="6">
        <f t="shared" si="48"/>
        <v>1.9516032679999999</v>
      </c>
      <c r="E809" s="6">
        <f t="shared" si="49"/>
        <v>3257.0481600004291</v>
      </c>
      <c r="F809" s="6" t="b">
        <f t="shared" si="50"/>
        <v>0</v>
      </c>
      <c r="G809" s="6">
        <f t="shared" si="51"/>
        <v>137</v>
      </c>
    </row>
    <row r="810" spans="1:7" x14ac:dyDescent="0.2">
      <c r="A810" s="1">
        <v>44817</v>
      </c>
      <c r="B810" s="2">
        <v>0.41265046296296298</v>
      </c>
      <c r="C810">
        <v>0.44673000000000002</v>
      </c>
      <c r="D810" s="6">
        <f t="shared" si="48"/>
        <v>1.987144386</v>
      </c>
      <c r="E810" s="6">
        <f t="shared" si="49"/>
        <v>3302.1698060894801</v>
      </c>
      <c r="F810" s="6" t="b">
        <f t="shared" si="50"/>
        <v>0</v>
      </c>
      <c r="G810" s="6">
        <f t="shared" si="51"/>
        <v>137</v>
      </c>
    </row>
    <row r="811" spans="1:7" x14ac:dyDescent="0.2">
      <c r="A811" s="1">
        <v>44817</v>
      </c>
      <c r="B811" s="2">
        <v>0.41265046296296298</v>
      </c>
      <c r="C811">
        <v>0.50902000000000003</v>
      </c>
      <c r="D811" s="6">
        <f t="shared" si="48"/>
        <v>2.2642227639999999</v>
      </c>
      <c r="E811" s="6">
        <f t="shared" si="49"/>
        <v>3259.312382764429</v>
      </c>
      <c r="F811" s="6" t="b">
        <f t="shared" si="50"/>
        <v>0</v>
      </c>
      <c r="G811" s="6">
        <f t="shared" si="51"/>
        <v>137</v>
      </c>
    </row>
    <row r="812" spans="1:7" x14ac:dyDescent="0.2">
      <c r="A812" s="1">
        <v>44817</v>
      </c>
      <c r="B812" s="2">
        <v>0.41266203703703702</v>
      </c>
      <c r="C812">
        <v>0.61283699999999997</v>
      </c>
      <c r="D812" s="6">
        <f t="shared" si="48"/>
        <v>2.7260215433999999</v>
      </c>
      <c r="E812" s="6">
        <f t="shared" si="49"/>
        <v>3304.8958276328799</v>
      </c>
      <c r="F812" s="6" t="b">
        <f t="shared" si="50"/>
        <v>0</v>
      </c>
      <c r="G812" s="6">
        <f t="shared" si="51"/>
        <v>137</v>
      </c>
    </row>
    <row r="813" spans="1:7" x14ac:dyDescent="0.2">
      <c r="A813" s="1">
        <v>44817</v>
      </c>
      <c r="B813" s="2">
        <v>0.41266203703703702</v>
      </c>
      <c r="C813">
        <v>1.18286</v>
      </c>
      <c r="D813" s="6">
        <f t="shared" si="48"/>
        <v>5.2615978520000004</v>
      </c>
      <c r="E813" s="6">
        <f t="shared" si="49"/>
        <v>3264.5739806164288</v>
      </c>
      <c r="F813" s="6" t="b">
        <f t="shared" si="50"/>
        <v>0</v>
      </c>
      <c r="G813" s="6">
        <f t="shared" si="51"/>
        <v>137</v>
      </c>
    </row>
    <row r="814" spans="1:7" x14ac:dyDescent="0.2">
      <c r="A814" s="1">
        <v>44817</v>
      </c>
      <c r="B814" s="2">
        <v>0.41266203703703702</v>
      </c>
      <c r="C814">
        <v>1.10622</v>
      </c>
      <c r="D814" s="6">
        <f t="shared" si="48"/>
        <v>4.9206878039999999</v>
      </c>
      <c r="E814" s="6">
        <f t="shared" si="49"/>
        <v>3309.8165154368799</v>
      </c>
      <c r="F814" s="6" t="b">
        <f t="shared" si="50"/>
        <v>0</v>
      </c>
      <c r="G814" s="6">
        <f t="shared" si="51"/>
        <v>137</v>
      </c>
    </row>
    <row r="815" spans="1:7" x14ac:dyDescent="0.2">
      <c r="A815" s="1">
        <v>44817</v>
      </c>
      <c r="B815" s="2">
        <v>0.41266203703703702</v>
      </c>
      <c r="C815">
        <v>0.61334599999999995</v>
      </c>
      <c r="D815" s="6">
        <f t="shared" si="48"/>
        <v>2.7282856771999997</v>
      </c>
      <c r="E815" s="6">
        <f t="shared" si="49"/>
        <v>3267.3022662936287</v>
      </c>
      <c r="F815" s="6" t="b">
        <f t="shared" si="50"/>
        <v>0</v>
      </c>
      <c r="G815" s="6">
        <f t="shared" si="51"/>
        <v>137</v>
      </c>
    </row>
    <row r="816" spans="1:7" x14ac:dyDescent="0.2">
      <c r="A816" s="1">
        <v>44817</v>
      </c>
      <c r="B816" s="2">
        <v>0.41267361111111112</v>
      </c>
      <c r="C816">
        <v>0.52897000000000005</v>
      </c>
      <c r="D816" s="6">
        <f t="shared" si="48"/>
        <v>2.352964354</v>
      </c>
      <c r="E816" s="6">
        <f t="shared" si="49"/>
        <v>3312.1694797908799</v>
      </c>
      <c r="F816" s="6" t="b">
        <f t="shared" si="50"/>
        <v>0</v>
      </c>
      <c r="G816" s="6">
        <f t="shared" si="51"/>
        <v>137</v>
      </c>
    </row>
    <row r="817" spans="1:7" x14ac:dyDescent="0.2">
      <c r="A817" s="1">
        <v>44817</v>
      </c>
      <c r="B817" s="2">
        <v>0.41267361111111112</v>
      </c>
      <c r="C817">
        <v>0.44398199999999999</v>
      </c>
      <c r="D817" s="6">
        <f t="shared" si="48"/>
        <v>1.9749207324</v>
      </c>
      <c r="E817" s="6">
        <f t="shared" si="49"/>
        <v>3269.2771870260285</v>
      </c>
      <c r="F817" s="6" t="b">
        <f t="shared" si="50"/>
        <v>0</v>
      </c>
      <c r="G817" s="6">
        <f t="shared" si="51"/>
        <v>137</v>
      </c>
    </row>
    <row r="818" spans="1:7" x14ac:dyDescent="0.2">
      <c r="A818" s="1">
        <v>44817</v>
      </c>
      <c r="B818" s="2">
        <v>0.41267361111111112</v>
      </c>
      <c r="C818">
        <v>0.50571299999999997</v>
      </c>
      <c r="D818" s="6">
        <f t="shared" si="48"/>
        <v>2.2495125666</v>
      </c>
      <c r="E818" s="6">
        <f t="shared" si="49"/>
        <v>3314.41899235748</v>
      </c>
      <c r="F818" s="6" t="b">
        <f t="shared" si="50"/>
        <v>0</v>
      </c>
      <c r="G818" s="6">
        <f t="shared" si="51"/>
        <v>137</v>
      </c>
    </row>
    <row r="819" spans="1:7" x14ac:dyDescent="0.2">
      <c r="A819" s="1">
        <v>44817</v>
      </c>
      <c r="B819" s="2">
        <v>0.41268518518518515</v>
      </c>
      <c r="C819">
        <v>0.49487300000000001</v>
      </c>
      <c r="D819" s="6">
        <f t="shared" si="48"/>
        <v>2.2012940786000001</v>
      </c>
      <c r="E819" s="6">
        <f t="shared" si="49"/>
        <v>3271.4784811046284</v>
      </c>
      <c r="F819" s="6" t="b">
        <f t="shared" si="50"/>
        <v>0</v>
      </c>
      <c r="G819" s="6">
        <f t="shared" si="51"/>
        <v>137</v>
      </c>
    </row>
    <row r="820" spans="1:7" x14ac:dyDescent="0.2">
      <c r="A820" s="1">
        <v>44817</v>
      </c>
      <c r="B820" s="2">
        <v>0.41268518518518515</v>
      </c>
      <c r="C820">
        <v>0.44683200000000001</v>
      </c>
      <c r="D820" s="6">
        <f t="shared" si="48"/>
        <v>1.9875981024</v>
      </c>
      <c r="E820" s="6">
        <f t="shared" si="49"/>
        <v>3316.4065904598801</v>
      </c>
      <c r="F820" s="6" t="b">
        <f t="shared" si="50"/>
        <v>0</v>
      </c>
      <c r="G820" s="6">
        <f t="shared" si="51"/>
        <v>137</v>
      </c>
    </row>
    <row r="821" spans="1:7" x14ac:dyDescent="0.2">
      <c r="A821" s="1">
        <v>44817</v>
      </c>
      <c r="B821" s="2">
        <v>0.41268518518518515</v>
      </c>
      <c r="C821">
        <v>0.46296500000000002</v>
      </c>
      <c r="D821" s="6">
        <f t="shared" si="48"/>
        <v>2.0593609129999999</v>
      </c>
      <c r="E821" s="6">
        <f t="shared" si="49"/>
        <v>3273.5378420176285</v>
      </c>
      <c r="F821" s="6" t="b">
        <f t="shared" si="50"/>
        <v>0</v>
      </c>
      <c r="G821" s="6">
        <f t="shared" si="51"/>
        <v>137</v>
      </c>
    </row>
    <row r="822" spans="1:7" x14ac:dyDescent="0.2">
      <c r="A822" s="1">
        <v>44817</v>
      </c>
      <c r="B822" s="2">
        <v>0.41268518518518515</v>
      </c>
      <c r="C822">
        <v>0.48998700000000001</v>
      </c>
      <c r="D822" s="6">
        <f t="shared" si="48"/>
        <v>2.1795601734000001</v>
      </c>
      <c r="E822" s="6">
        <f t="shared" si="49"/>
        <v>3318.5861506332803</v>
      </c>
      <c r="F822" s="6" t="b">
        <f t="shared" si="50"/>
        <v>0</v>
      </c>
      <c r="G822" s="6">
        <f t="shared" si="51"/>
        <v>137</v>
      </c>
    </row>
    <row r="823" spans="1:7" x14ac:dyDescent="0.2">
      <c r="A823" s="1">
        <v>44817</v>
      </c>
      <c r="B823" s="2">
        <v>0.41269675925925925</v>
      </c>
      <c r="C823">
        <v>0.44484699999999999</v>
      </c>
      <c r="D823" s="6">
        <f t="shared" si="48"/>
        <v>1.9787684254</v>
      </c>
      <c r="E823" s="6">
        <f t="shared" si="49"/>
        <v>3275.5166104430286</v>
      </c>
      <c r="F823" s="6" t="b">
        <f t="shared" si="50"/>
        <v>0</v>
      </c>
      <c r="G823" s="6">
        <f t="shared" si="51"/>
        <v>137</v>
      </c>
    </row>
    <row r="824" spans="1:7" x14ac:dyDescent="0.2">
      <c r="A824" s="1">
        <v>44817</v>
      </c>
      <c r="B824" s="2">
        <v>0.41269675925925925</v>
      </c>
      <c r="C824">
        <v>0.47365200000000002</v>
      </c>
      <c r="D824" s="6">
        <f t="shared" si="48"/>
        <v>2.1068988264000001</v>
      </c>
      <c r="E824" s="6">
        <f t="shared" si="49"/>
        <v>3320.6930494596804</v>
      </c>
      <c r="F824" s="6" t="b">
        <f t="shared" si="50"/>
        <v>0</v>
      </c>
      <c r="G824" s="6">
        <f t="shared" si="51"/>
        <v>137</v>
      </c>
    </row>
    <row r="825" spans="1:7" x14ac:dyDescent="0.2">
      <c r="A825" s="1">
        <v>44817</v>
      </c>
      <c r="B825" s="2">
        <v>0.41269675925925925</v>
      </c>
      <c r="C825">
        <v>0.46118300000000001</v>
      </c>
      <c r="D825" s="6">
        <f t="shared" si="48"/>
        <v>2.0514342206</v>
      </c>
      <c r="E825" s="6">
        <f t="shared" si="49"/>
        <v>3277.5680446636288</v>
      </c>
      <c r="F825" s="6" t="b">
        <f t="shared" si="50"/>
        <v>0</v>
      </c>
      <c r="G825" s="6">
        <f t="shared" si="51"/>
        <v>137</v>
      </c>
    </row>
    <row r="826" spans="1:7" x14ac:dyDescent="0.2">
      <c r="A826" s="1">
        <v>44817</v>
      </c>
      <c r="B826" s="2">
        <v>0.41269675925925925</v>
      </c>
      <c r="C826">
        <v>0.48153899999999999</v>
      </c>
      <c r="D826" s="6">
        <f t="shared" si="48"/>
        <v>2.1419817798</v>
      </c>
      <c r="E826" s="6">
        <f t="shared" si="49"/>
        <v>3322.8350312394805</v>
      </c>
      <c r="F826" s="6" t="b">
        <f t="shared" si="50"/>
        <v>0</v>
      </c>
      <c r="G826" s="6">
        <f t="shared" si="51"/>
        <v>137</v>
      </c>
    </row>
    <row r="827" spans="1:7" x14ac:dyDescent="0.2">
      <c r="A827" s="1">
        <v>44817</v>
      </c>
      <c r="B827" s="2">
        <v>0.41270833333333329</v>
      </c>
      <c r="C827">
        <v>0.48494900000000002</v>
      </c>
      <c r="D827" s="6">
        <f t="shared" si="48"/>
        <v>2.1571501417999999</v>
      </c>
      <c r="E827" s="6">
        <f t="shared" si="49"/>
        <v>3279.7251948054286</v>
      </c>
      <c r="F827" s="6" t="b">
        <f t="shared" si="50"/>
        <v>0</v>
      </c>
      <c r="G827" s="6">
        <f t="shared" si="51"/>
        <v>137</v>
      </c>
    </row>
    <row r="828" spans="1:7" x14ac:dyDescent="0.2">
      <c r="A828" s="1">
        <v>44817</v>
      </c>
      <c r="B828" s="2">
        <v>0.41270833333333329</v>
      </c>
      <c r="C828">
        <v>0.43980900000000001</v>
      </c>
      <c r="D828" s="6">
        <f t="shared" si="48"/>
        <v>1.9563583938</v>
      </c>
      <c r="E828" s="6">
        <f t="shared" si="49"/>
        <v>3324.7913896332807</v>
      </c>
      <c r="F828" s="6" t="b">
        <f t="shared" si="50"/>
        <v>0</v>
      </c>
      <c r="G828" s="6">
        <f t="shared" si="51"/>
        <v>137</v>
      </c>
    </row>
    <row r="829" spans="1:7" x14ac:dyDescent="0.2">
      <c r="A829" s="1">
        <v>44817</v>
      </c>
      <c r="B829" s="2">
        <v>0.41270833333333329</v>
      </c>
      <c r="C829">
        <v>0.456756</v>
      </c>
      <c r="D829" s="6">
        <f t="shared" si="48"/>
        <v>2.0317420392000001</v>
      </c>
      <c r="E829" s="6">
        <f t="shared" si="49"/>
        <v>3281.7569368446284</v>
      </c>
      <c r="F829" s="6" t="b">
        <f t="shared" si="50"/>
        <v>0</v>
      </c>
      <c r="G829" s="6">
        <f t="shared" si="51"/>
        <v>137</v>
      </c>
    </row>
    <row r="830" spans="1:7" x14ac:dyDescent="0.2">
      <c r="A830" s="1">
        <v>44817</v>
      </c>
      <c r="B830" s="2">
        <v>0.41270833333333329</v>
      </c>
      <c r="C830">
        <v>0.46220099999999997</v>
      </c>
      <c r="D830" s="6">
        <f t="shared" si="48"/>
        <v>2.0559624882</v>
      </c>
      <c r="E830" s="6">
        <f t="shared" si="49"/>
        <v>3326.8473521214805</v>
      </c>
      <c r="F830" s="6" t="b">
        <f t="shared" si="50"/>
        <v>0</v>
      </c>
      <c r="G830" s="6">
        <f t="shared" si="51"/>
        <v>137</v>
      </c>
    </row>
    <row r="831" spans="1:7" x14ac:dyDescent="0.2">
      <c r="A831" s="1">
        <v>44817</v>
      </c>
      <c r="B831" s="2">
        <v>0.41271990740740744</v>
      </c>
      <c r="C831">
        <v>0.44886799999999999</v>
      </c>
      <c r="D831" s="6">
        <f t="shared" si="48"/>
        <v>1.9966546375999998</v>
      </c>
      <c r="E831" s="6">
        <f t="shared" si="49"/>
        <v>3283.7535914822283</v>
      </c>
      <c r="F831" s="6" t="b">
        <f t="shared" si="50"/>
        <v>0</v>
      </c>
      <c r="G831" s="6">
        <f t="shared" si="51"/>
        <v>137</v>
      </c>
    </row>
    <row r="832" spans="1:7" x14ac:dyDescent="0.2">
      <c r="A832" s="1">
        <v>44817</v>
      </c>
      <c r="B832" s="2">
        <v>0.41271990740740744</v>
      </c>
      <c r="C832">
        <v>0.51736599999999999</v>
      </c>
      <c r="D832" s="6">
        <f t="shared" si="48"/>
        <v>2.3013474411999999</v>
      </c>
      <c r="E832" s="6">
        <f t="shared" si="49"/>
        <v>3329.1486995626806</v>
      </c>
      <c r="F832" s="6" t="b">
        <f t="shared" si="50"/>
        <v>0</v>
      </c>
      <c r="G832" s="6">
        <f t="shared" si="51"/>
        <v>137</v>
      </c>
    </row>
    <row r="833" spans="1:7" x14ac:dyDescent="0.2">
      <c r="A833" s="1">
        <v>44817</v>
      </c>
      <c r="B833" s="2">
        <v>0.41271990740740744</v>
      </c>
      <c r="C833">
        <v>0.47070000000000001</v>
      </c>
      <c r="D833" s="6">
        <f t="shared" si="48"/>
        <v>2.0937677400000001</v>
      </c>
      <c r="E833" s="6">
        <f t="shared" si="49"/>
        <v>3285.8473592222285</v>
      </c>
      <c r="F833" s="6" t="b">
        <f t="shared" si="50"/>
        <v>0</v>
      </c>
      <c r="G833" s="6">
        <f t="shared" si="51"/>
        <v>137</v>
      </c>
    </row>
    <row r="834" spans="1:7" x14ac:dyDescent="0.2">
      <c r="A834" s="1">
        <v>44817</v>
      </c>
      <c r="B834" s="2">
        <v>0.41273148148148148</v>
      </c>
      <c r="C834">
        <v>0.480267</v>
      </c>
      <c r="D834" s="6">
        <f t="shared" si="48"/>
        <v>2.1363236693999998</v>
      </c>
      <c r="E834" s="6">
        <f t="shared" si="49"/>
        <v>3331.2850232320807</v>
      </c>
      <c r="F834" s="6" t="b">
        <f t="shared" si="50"/>
        <v>0</v>
      </c>
      <c r="G834" s="6">
        <f t="shared" si="51"/>
        <v>137</v>
      </c>
    </row>
    <row r="835" spans="1:7" x14ac:dyDescent="0.2">
      <c r="A835" s="1">
        <v>44817</v>
      </c>
      <c r="B835" s="2">
        <v>0.41273148148148148</v>
      </c>
      <c r="C835">
        <v>0.50876600000000005</v>
      </c>
      <c r="D835" s="6">
        <f t="shared" si="48"/>
        <v>2.2630929212000002</v>
      </c>
      <c r="E835" s="6">
        <f t="shared" si="49"/>
        <v>3288.1104521434286</v>
      </c>
      <c r="F835" s="6" t="b">
        <f t="shared" si="50"/>
        <v>0</v>
      </c>
      <c r="G835" s="6">
        <f t="shared" si="51"/>
        <v>137</v>
      </c>
    </row>
    <row r="836" spans="1:7" x14ac:dyDescent="0.2">
      <c r="A836" s="1">
        <v>44817</v>
      </c>
      <c r="B836" s="2">
        <v>0.41273148148148148</v>
      </c>
      <c r="C836">
        <v>0.46164100000000002</v>
      </c>
      <c r="D836" s="6">
        <f t="shared" si="48"/>
        <v>2.0534714962000002</v>
      </c>
      <c r="E836" s="6">
        <f t="shared" si="49"/>
        <v>3333.3384947282807</v>
      </c>
      <c r="F836" s="6" t="b">
        <f t="shared" si="50"/>
        <v>0</v>
      </c>
      <c r="G836" s="6">
        <f t="shared" si="51"/>
        <v>137</v>
      </c>
    </row>
    <row r="837" spans="1:7" x14ac:dyDescent="0.2">
      <c r="A837" s="1">
        <v>44817</v>
      </c>
      <c r="B837" s="2">
        <v>0.41273148148148148</v>
      </c>
      <c r="C837">
        <v>0.49186999999999997</v>
      </c>
      <c r="D837" s="6">
        <f t="shared" ref="D837:D900" si="52">C837*4.4482</f>
        <v>2.1879361339999996</v>
      </c>
      <c r="E837" s="6">
        <f t="shared" ref="E837:E900" si="53">IF(D837&gt;0,D837+E835, E835)</f>
        <v>3290.2983882774288</v>
      </c>
      <c r="F837" s="6" t="b">
        <f t="shared" ref="F837:F900" si="54">IF(D837&gt;13.345,1)</f>
        <v>0</v>
      </c>
      <c r="G837" s="6">
        <f t="shared" ref="G837:G900" si="55">IF(D837&gt;13.345,G836+1,G836)</f>
        <v>137</v>
      </c>
    </row>
    <row r="838" spans="1:7" x14ac:dyDescent="0.2">
      <c r="A838" s="1">
        <v>44817</v>
      </c>
      <c r="B838" s="2">
        <v>0.41274305555555557</v>
      </c>
      <c r="C838">
        <v>0.47482200000000002</v>
      </c>
      <c r="D838" s="6">
        <f t="shared" si="52"/>
        <v>2.1121032203999999</v>
      </c>
      <c r="E838" s="6">
        <f t="shared" si="53"/>
        <v>3335.4505979486808</v>
      </c>
      <c r="F838" s="6" t="b">
        <f t="shared" si="54"/>
        <v>0</v>
      </c>
      <c r="G838" s="6">
        <f t="shared" si="55"/>
        <v>137</v>
      </c>
    </row>
    <row r="839" spans="1:7" x14ac:dyDescent="0.2">
      <c r="A839" s="1">
        <v>44817</v>
      </c>
      <c r="B839" s="2">
        <v>0.41274305555555557</v>
      </c>
      <c r="C839">
        <v>0.478435</v>
      </c>
      <c r="D839" s="6">
        <f t="shared" si="52"/>
        <v>2.1281745669999999</v>
      </c>
      <c r="E839" s="6">
        <f t="shared" si="53"/>
        <v>3292.4265628444286</v>
      </c>
      <c r="F839" s="6" t="b">
        <f t="shared" si="54"/>
        <v>0</v>
      </c>
      <c r="G839" s="6">
        <f t="shared" si="55"/>
        <v>137</v>
      </c>
    </row>
    <row r="840" spans="1:7" x14ac:dyDescent="0.2">
      <c r="A840" s="1">
        <v>44817</v>
      </c>
      <c r="B840" s="2">
        <v>0.41274305555555557</v>
      </c>
      <c r="C840">
        <v>0.49731599999999998</v>
      </c>
      <c r="D840" s="6">
        <f t="shared" si="52"/>
        <v>2.2121610312</v>
      </c>
      <c r="E840" s="6">
        <f t="shared" si="53"/>
        <v>3337.6627589798809</v>
      </c>
      <c r="F840" s="6" t="b">
        <f t="shared" si="54"/>
        <v>0</v>
      </c>
      <c r="G840" s="6">
        <f t="shared" si="55"/>
        <v>137</v>
      </c>
    </row>
    <row r="841" spans="1:7" x14ac:dyDescent="0.2">
      <c r="A841" s="1">
        <v>44817</v>
      </c>
      <c r="B841" s="2">
        <v>0.41274305555555557</v>
      </c>
      <c r="C841">
        <v>0.45980900000000002</v>
      </c>
      <c r="D841" s="6">
        <f t="shared" si="52"/>
        <v>2.0453223938000002</v>
      </c>
      <c r="E841" s="6">
        <f t="shared" si="53"/>
        <v>3294.4718852382284</v>
      </c>
      <c r="F841" s="6" t="b">
        <f t="shared" si="54"/>
        <v>0</v>
      </c>
      <c r="G841" s="6">
        <f t="shared" si="55"/>
        <v>137</v>
      </c>
    </row>
    <row r="842" spans="1:7" x14ac:dyDescent="0.2">
      <c r="A842" s="1">
        <v>44817</v>
      </c>
      <c r="B842" s="2">
        <v>0.41275462962962961</v>
      </c>
      <c r="C842">
        <v>0.476858</v>
      </c>
      <c r="D842" s="6">
        <f t="shared" si="52"/>
        <v>2.1211597555999999</v>
      </c>
      <c r="E842" s="6">
        <f t="shared" si="53"/>
        <v>3339.7839187354807</v>
      </c>
      <c r="F842" s="6" t="b">
        <f t="shared" si="54"/>
        <v>0</v>
      </c>
      <c r="G842" s="6">
        <f t="shared" si="55"/>
        <v>137</v>
      </c>
    </row>
    <row r="843" spans="1:7" x14ac:dyDescent="0.2">
      <c r="A843" s="1">
        <v>44817</v>
      </c>
      <c r="B843" s="2">
        <v>0.41275462962962961</v>
      </c>
      <c r="C843">
        <v>0.493448</v>
      </c>
      <c r="D843" s="6">
        <f t="shared" si="52"/>
        <v>2.1949553935999999</v>
      </c>
      <c r="E843" s="6">
        <f t="shared" si="53"/>
        <v>3296.6668406318286</v>
      </c>
      <c r="F843" s="6" t="b">
        <f t="shared" si="54"/>
        <v>0</v>
      </c>
      <c r="G843" s="6">
        <f t="shared" si="55"/>
        <v>137</v>
      </c>
    </row>
    <row r="844" spans="1:7" x14ac:dyDescent="0.2">
      <c r="A844" s="1">
        <v>44817</v>
      </c>
      <c r="B844" s="2">
        <v>0.41275462962962961</v>
      </c>
      <c r="C844">
        <v>0.49019099999999999</v>
      </c>
      <c r="D844" s="6">
        <f t="shared" si="52"/>
        <v>2.1804676062000001</v>
      </c>
      <c r="E844" s="6">
        <f t="shared" si="53"/>
        <v>3341.9643863416809</v>
      </c>
      <c r="F844" s="6" t="b">
        <f t="shared" si="54"/>
        <v>0</v>
      </c>
      <c r="G844" s="6">
        <f t="shared" si="55"/>
        <v>137</v>
      </c>
    </row>
    <row r="845" spans="1:7" x14ac:dyDescent="0.2">
      <c r="A845" s="1">
        <v>44817</v>
      </c>
      <c r="B845" s="2">
        <v>0.41275462962962961</v>
      </c>
      <c r="C845">
        <v>0.49054700000000001</v>
      </c>
      <c r="D845" s="6">
        <f t="shared" si="52"/>
        <v>2.1820511653999999</v>
      </c>
      <c r="E845" s="6">
        <f t="shared" si="53"/>
        <v>3298.8488917972286</v>
      </c>
      <c r="F845" s="6" t="b">
        <f t="shared" si="54"/>
        <v>0</v>
      </c>
      <c r="G845" s="6">
        <f t="shared" si="55"/>
        <v>137</v>
      </c>
    </row>
    <row r="846" spans="1:7" x14ac:dyDescent="0.2">
      <c r="A846" s="1">
        <v>44817</v>
      </c>
      <c r="B846" s="2">
        <v>0.4127662037037037</v>
      </c>
      <c r="C846">
        <v>0.48902000000000001</v>
      </c>
      <c r="D846" s="6">
        <f t="shared" si="52"/>
        <v>2.1752587640000001</v>
      </c>
      <c r="E846" s="6">
        <f t="shared" si="53"/>
        <v>3344.1396451056808</v>
      </c>
      <c r="F846" s="6" t="b">
        <f t="shared" si="54"/>
        <v>0</v>
      </c>
      <c r="G846" s="6">
        <f t="shared" si="55"/>
        <v>137</v>
      </c>
    </row>
    <row r="847" spans="1:7" x14ac:dyDescent="0.2">
      <c r="A847" s="1">
        <v>44817</v>
      </c>
      <c r="B847" s="2">
        <v>0.4127662037037037</v>
      </c>
      <c r="C847">
        <v>0.463779</v>
      </c>
      <c r="D847" s="6">
        <f t="shared" si="52"/>
        <v>2.0629817477999999</v>
      </c>
      <c r="E847" s="6">
        <f t="shared" si="53"/>
        <v>3300.9118735450288</v>
      </c>
      <c r="F847" s="6" t="b">
        <f t="shared" si="54"/>
        <v>0</v>
      </c>
      <c r="G847" s="6">
        <f t="shared" si="55"/>
        <v>137</v>
      </c>
    </row>
    <row r="848" spans="1:7" x14ac:dyDescent="0.2">
      <c r="A848" s="1">
        <v>44817</v>
      </c>
      <c r="B848" s="2">
        <v>0.4127662037037037</v>
      </c>
      <c r="C848">
        <v>0.46454200000000001</v>
      </c>
      <c r="D848" s="6">
        <f t="shared" si="52"/>
        <v>2.0663757243999998</v>
      </c>
      <c r="E848" s="6">
        <f t="shared" si="53"/>
        <v>3346.2060208300809</v>
      </c>
      <c r="F848" s="6" t="b">
        <f t="shared" si="54"/>
        <v>0</v>
      </c>
      <c r="G848" s="6">
        <f t="shared" si="55"/>
        <v>137</v>
      </c>
    </row>
    <row r="849" spans="1:7" x14ac:dyDescent="0.2">
      <c r="A849" s="1">
        <v>44817</v>
      </c>
      <c r="B849" s="2">
        <v>0.4127662037037037</v>
      </c>
      <c r="C849">
        <v>0.44128499999999998</v>
      </c>
      <c r="D849" s="6">
        <f t="shared" si="52"/>
        <v>1.9629239369999998</v>
      </c>
      <c r="E849" s="6">
        <f t="shared" si="53"/>
        <v>3302.874797482029</v>
      </c>
      <c r="F849" s="6" t="b">
        <f t="shared" si="54"/>
        <v>0</v>
      </c>
      <c r="G849" s="6">
        <f t="shared" si="55"/>
        <v>137</v>
      </c>
    </row>
    <row r="850" spans="1:7" x14ac:dyDescent="0.2">
      <c r="A850" s="1">
        <v>44817</v>
      </c>
      <c r="B850" s="2">
        <v>0.41277777777777774</v>
      </c>
      <c r="C850">
        <v>0.41879100000000002</v>
      </c>
      <c r="D850" s="6">
        <f t="shared" si="52"/>
        <v>1.8628661262000001</v>
      </c>
      <c r="E850" s="6">
        <f t="shared" si="53"/>
        <v>3348.0688869562809</v>
      </c>
      <c r="F850" s="6" t="b">
        <f t="shared" si="54"/>
        <v>0</v>
      </c>
      <c r="G850" s="6">
        <f t="shared" si="55"/>
        <v>137</v>
      </c>
    </row>
    <row r="851" spans="1:7" x14ac:dyDescent="0.2">
      <c r="A851" s="1">
        <v>44817</v>
      </c>
      <c r="B851" s="2">
        <v>0.41277777777777774</v>
      </c>
      <c r="C851">
        <v>0.43487300000000001</v>
      </c>
      <c r="D851" s="6">
        <f t="shared" si="52"/>
        <v>1.9344020786</v>
      </c>
      <c r="E851" s="6">
        <f t="shared" si="53"/>
        <v>3304.8091995606292</v>
      </c>
      <c r="F851" s="6" t="b">
        <f t="shared" si="54"/>
        <v>0</v>
      </c>
      <c r="G851" s="6">
        <f t="shared" si="55"/>
        <v>137</v>
      </c>
    </row>
    <row r="852" spans="1:7" x14ac:dyDescent="0.2">
      <c r="A852" s="1">
        <v>44817</v>
      </c>
      <c r="B852" s="2">
        <v>0.41277777777777774</v>
      </c>
      <c r="C852">
        <v>0.415076</v>
      </c>
      <c r="D852" s="6">
        <f t="shared" si="52"/>
        <v>1.8463410631999999</v>
      </c>
      <c r="E852" s="6">
        <f t="shared" si="53"/>
        <v>3349.9152280194808</v>
      </c>
      <c r="F852" s="6" t="b">
        <f t="shared" si="54"/>
        <v>0</v>
      </c>
      <c r="G852" s="6">
        <f t="shared" si="55"/>
        <v>137</v>
      </c>
    </row>
    <row r="853" spans="1:7" x14ac:dyDescent="0.2">
      <c r="A853" s="1">
        <v>44817</v>
      </c>
      <c r="B853" s="2">
        <v>0.41278935185185189</v>
      </c>
      <c r="C853">
        <v>0.41497499999999998</v>
      </c>
      <c r="D853" s="6">
        <f t="shared" si="52"/>
        <v>1.845891795</v>
      </c>
      <c r="E853" s="6">
        <f t="shared" si="53"/>
        <v>3306.6550913556293</v>
      </c>
      <c r="F853" s="6" t="b">
        <f t="shared" si="54"/>
        <v>0</v>
      </c>
      <c r="G853" s="6">
        <f t="shared" si="55"/>
        <v>137</v>
      </c>
    </row>
    <row r="854" spans="1:7" x14ac:dyDescent="0.2">
      <c r="A854" s="1">
        <v>44817</v>
      </c>
      <c r="B854" s="2">
        <v>0.41278935185185189</v>
      </c>
      <c r="C854">
        <v>0.39329500000000001</v>
      </c>
      <c r="D854" s="6">
        <f t="shared" si="52"/>
        <v>1.7494548190000001</v>
      </c>
      <c r="E854" s="6">
        <f t="shared" si="53"/>
        <v>3351.664682838481</v>
      </c>
      <c r="F854" s="6" t="b">
        <f t="shared" si="54"/>
        <v>0</v>
      </c>
      <c r="G854" s="6">
        <f t="shared" si="55"/>
        <v>137</v>
      </c>
    </row>
    <row r="855" spans="1:7" x14ac:dyDescent="0.2">
      <c r="A855" s="1">
        <v>44817</v>
      </c>
      <c r="B855" s="2">
        <v>0.41278935185185189</v>
      </c>
      <c r="C855">
        <v>0.437417</v>
      </c>
      <c r="D855" s="6">
        <f t="shared" si="52"/>
        <v>1.9457182994</v>
      </c>
      <c r="E855" s="6">
        <f t="shared" si="53"/>
        <v>3308.6008096550295</v>
      </c>
      <c r="F855" s="6" t="b">
        <f t="shared" si="54"/>
        <v>0</v>
      </c>
      <c r="G855" s="6">
        <f t="shared" si="55"/>
        <v>137</v>
      </c>
    </row>
    <row r="856" spans="1:7" x14ac:dyDescent="0.2">
      <c r="A856" s="1">
        <v>44817</v>
      </c>
      <c r="B856" s="2">
        <v>0.41278935185185189</v>
      </c>
      <c r="C856">
        <v>0.33207399999999998</v>
      </c>
      <c r="D856" s="6">
        <f t="shared" si="52"/>
        <v>1.4771315667999998</v>
      </c>
      <c r="E856" s="6">
        <f t="shared" si="53"/>
        <v>3353.1418144052809</v>
      </c>
      <c r="F856" s="6" t="b">
        <f t="shared" si="54"/>
        <v>0</v>
      </c>
      <c r="G856" s="6">
        <f t="shared" si="55"/>
        <v>137</v>
      </c>
    </row>
    <row r="857" spans="1:7" x14ac:dyDescent="0.2">
      <c r="A857" s="1">
        <v>44817</v>
      </c>
      <c r="B857" s="2">
        <v>0.41280092592592593</v>
      </c>
      <c r="C857">
        <v>0.32734099999999999</v>
      </c>
      <c r="D857" s="6">
        <f t="shared" si="52"/>
        <v>1.4560782362</v>
      </c>
      <c r="E857" s="6">
        <f t="shared" si="53"/>
        <v>3310.0568878912295</v>
      </c>
      <c r="F857" s="6" t="b">
        <f t="shared" si="54"/>
        <v>0</v>
      </c>
      <c r="G857" s="6">
        <f t="shared" si="55"/>
        <v>137</v>
      </c>
    </row>
    <row r="858" spans="1:7" x14ac:dyDescent="0.2">
      <c r="A858" s="1">
        <v>44817</v>
      </c>
      <c r="B858" s="2">
        <v>0.41280092592592593</v>
      </c>
      <c r="C858">
        <v>0.348715</v>
      </c>
      <c r="D858" s="6">
        <f t="shared" si="52"/>
        <v>1.551154063</v>
      </c>
      <c r="E858" s="6">
        <f t="shared" si="53"/>
        <v>3354.6929684682809</v>
      </c>
      <c r="F858" s="6" t="b">
        <f t="shared" si="54"/>
        <v>0</v>
      </c>
      <c r="G858" s="6">
        <f t="shared" si="55"/>
        <v>137</v>
      </c>
    </row>
    <row r="859" spans="1:7" x14ac:dyDescent="0.2">
      <c r="A859" s="1">
        <v>44817</v>
      </c>
      <c r="B859" s="2">
        <v>0.41280092592592593</v>
      </c>
      <c r="C859">
        <v>0.39863900000000002</v>
      </c>
      <c r="D859" s="6">
        <f t="shared" si="52"/>
        <v>1.7732259998000002</v>
      </c>
      <c r="E859" s="6">
        <f t="shared" si="53"/>
        <v>3311.8301138910297</v>
      </c>
      <c r="F859" s="6" t="b">
        <f t="shared" si="54"/>
        <v>0</v>
      </c>
      <c r="G859" s="6">
        <f t="shared" si="55"/>
        <v>137</v>
      </c>
    </row>
    <row r="860" spans="1:7" x14ac:dyDescent="0.2">
      <c r="A860" s="1">
        <v>44817</v>
      </c>
      <c r="B860" s="2">
        <v>0.41280092592592593</v>
      </c>
      <c r="C860">
        <v>0.48118300000000003</v>
      </c>
      <c r="D860" s="6">
        <f t="shared" si="52"/>
        <v>2.1403982206000003</v>
      </c>
      <c r="E860" s="6">
        <f t="shared" si="53"/>
        <v>3356.8333666888811</v>
      </c>
      <c r="F860" s="6" t="b">
        <f t="shared" si="54"/>
        <v>0</v>
      </c>
      <c r="G860" s="6">
        <f t="shared" si="55"/>
        <v>137</v>
      </c>
    </row>
    <row r="861" spans="1:7" x14ac:dyDescent="0.2">
      <c r="A861" s="1">
        <v>44817</v>
      </c>
      <c r="B861" s="2">
        <v>0.41281250000000003</v>
      </c>
      <c r="C861">
        <v>0.47624699999999998</v>
      </c>
      <c r="D861" s="6">
        <f t="shared" si="52"/>
        <v>2.1184419053999997</v>
      </c>
      <c r="E861" s="6">
        <f t="shared" si="53"/>
        <v>3313.9485557964294</v>
      </c>
      <c r="F861" s="6" t="b">
        <f t="shared" si="54"/>
        <v>0</v>
      </c>
      <c r="G861" s="6">
        <f t="shared" si="55"/>
        <v>137</v>
      </c>
    </row>
    <row r="862" spans="1:7" x14ac:dyDescent="0.2">
      <c r="A862" s="1">
        <v>44817</v>
      </c>
      <c r="B862" s="2">
        <v>0.41281250000000003</v>
      </c>
      <c r="C862">
        <v>0.45940199999999998</v>
      </c>
      <c r="D862" s="6">
        <f t="shared" si="52"/>
        <v>2.0435119764</v>
      </c>
      <c r="E862" s="6">
        <f t="shared" si="53"/>
        <v>3358.8768786652813</v>
      </c>
      <c r="F862" s="6" t="b">
        <f t="shared" si="54"/>
        <v>0</v>
      </c>
      <c r="G862" s="6">
        <f t="shared" si="55"/>
        <v>137</v>
      </c>
    </row>
    <row r="863" spans="1:7" x14ac:dyDescent="0.2">
      <c r="A863" s="1">
        <v>44817</v>
      </c>
      <c r="B863" s="2">
        <v>0.41281250000000003</v>
      </c>
      <c r="C863">
        <v>0.38851200000000002</v>
      </c>
      <c r="D863" s="6">
        <f t="shared" si="52"/>
        <v>1.7281790784000002</v>
      </c>
      <c r="E863" s="6">
        <f t="shared" si="53"/>
        <v>3315.6767348748294</v>
      </c>
      <c r="F863" s="6" t="b">
        <f t="shared" si="54"/>
        <v>0</v>
      </c>
      <c r="G863" s="6">
        <f t="shared" si="55"/>
        <v>137</v>
      </c>
    </row>
    <row r="864" spans="1:7" x14ac:dyDescent="0.2">
      <c r="A864" s="1">
        <v>44817</v>
      </c>
      <c r="B864" s="2">
        <v>0.41281250000000003</v>
      </c>
      <c r="C864">
        <v>0.49395699999999998</v>
      </c>
      <c r="D864" s="6">
        <f t="shared" si="52"/>
        <v>2.1972195273999997</v>
      </c>
      <c r="E864" s="6">
        <f t="shared" si="53"/>
        <v>3361.0740981926815</v>
      </c>
      <c r="F864" s="6" t="b">
        <f t="shared" si="54"/>
        <v>0</v>
      </c>
      <c r="G864" s="6">
        <f t="shared" si="55"/>
        <v>137</v>
      </c>
    </row>
    <row r="865" spans="1:7" x14ac:dyDescent="0.2">
      <c r="A865" s="1">
        <v>44817</v>
      </c>
      <c r="B865" s="2">
        <v>0.41282407407407407</v>
      </c>
      <c r="C865">
        <v>0.40062399999999998</v>
      </c>
      <c r="D865" s="6">
        <f t="shared" si="52"/>
        <v>1.7820556768</v>
      </c>
      <c r="E865" s="6">
        <f t="shared" si="53"/>
        <v>3317.4587905516296</v>
      </c>
      <c r="F865" s="6" t="b">
        <f t="shared" si="54"/>
        <v>0</v>
      </c>
      <c r="G865" s="6">
        <f t="shared" si="55"/>
        <v>137</v>
      </c>
    </row>
    <row r="866" spans="1:7" x14ac:dyDescent="0.2">
      <c r="A866" s="1">
        <v>44817</v>
      </c>
      <c r="B866" s="2">
        <v>0.41282407407407407</v>
      </c>
      <c r="C866">
        <v>0.48520400000000002</v>
      </c>
      <c r="D866" s="6">
        <f t="shared" si="52"/>
        <v>2.1582844327999999</v>
      </c>
      <c r="E866" s="6">
        <f t="shared" si="53"/>
        <v>3363.2323826254815</v>
      </c>
      <c r="F866" s="6" t="b">
        <f t="shared" si="54"/>
        <v>0</v>
      </c>
      <c r="G866" s="6">
        <f t="shared" si="55"/>
        <v>137</v>
      </c>
    </row>
    <row r="867" spans="1:7" x14ac:dyDescent="0.2">
      <c r="A867" s="1">
        <v>44817</v>
      </c>
      <c r="B867" s="2">
        <v>0.41282407407407407</v>
      </c>
      <c r="C867">
        <v>0.57868900000000001</v>
      </c>
      <c r="D867" s="6">
        <f t="shared" si="52"/>
        <v>2.5741244098</v>
      </c>
      <c r="E867" s="6">
        <f t="shared" si="53"/>
        <v>3320.0329149614295</v>
      </c>
      <c r="F867" s="6" t="b">
        <f t="shared" si="54"/>
        <v>0</v>
      </c>
      <c r="G867" s="6">
        <f t="shared" si="55"/>
        <v>137</v>
      </c>
    </row>
    <row r="868" spans="1:7" x14ac:dyDescent="0.2">
      <c r="A868" s="1">
        <v>44817</v>
      </c>
      <c r="B868" s="2">
        <v>0.41283564814814816</v>
      </c>
      <c r="C868">
        <v>0.87767200000000001</v>
      </c>
      <c r="D868" s="6">
        <f t="shared" si="52"/>
        <v>3.9040605903999999</v>
      </c>
      <c r="E868" s="6">
        <f t="shared" si="53"/>
        <v>3367.1364432158816</v>
      </c>
      <c r="F868" s="6" t="b">
        <f t="shared" si="54"/>
        <v>0</v>
      </c>
      <c r="G868" s="6">
        <f t="shared" si="55"/>
        <v>137</v>
      </c>
    </row>
    <row r="869" spans="1:7" x14ac:dyDescent="0.2">
      <c r="A869" s="1">
        <v>44817</v>
      </c>
      <c r="B869" s="2">
        <v>0.41283564814814816</v>
      </c>
      <c r="C869">
        <v>1.5196099999999999</v>
      </c>
      <c r="D869" s="6">
        <f t="shared" si="52"/>
        <v>6.7595292019999995</v>
      </c>
      <c r="E869" s="6">
        <f t="shared" si="53"/>
        <v>3326.7924441634295</v>
      </c>
      <c r="F869" s="6" t="b">
        <f t="shared" si="54"/>
        <v>0</v>
      </c>
      <c r="G869" s="6">
        <f t="shared" si="55"/>
        <v>137</v>
      </c>
    </row>
    <row r="870" spans="1:7" x14ac:dyDescent="0.2">
      <c r="A870" s="1">
        <v>44817</v>
      </c>
      <c r="B870" s="2">
        <v>0.41283564814814816</v>
      </c>
      <c r="C870">
        <v>1.1842900000000001</v>
      </c>
      <c r="D870" s="6">
        <f t="shared" si="52"/>
        <v>5.2679587780000006</v>
      </c>
      <c r="E870" s="6">
        <f t="shared" si="53"/>
        <v>3372.4044019938815</v>
      </c>
      <c r="F870" s="6" t="b">
        <f t="shared" si="54"/>
        <v>0</v>
      </c>
      <c r="G870" s="6">
        <f t="shared" si="55"/>
        <v>137</v>
      </c>
    </row>
    <row r="871" spans="1:7" x14ac:dyDescent="0.2">
      <c r="A871" s="1">
        <v>44817</v>
      </c>
      <c r="B871" s="2">
        <v>0.41283564814814816</v>
      </c>
      <c r="C871">
        <v>0.55970699999999995</v>
      </c>
      <c r="D871" s="6">
        <f t="shared" si="52"/>
        <v>2.4896886773999998</v>
      </c>
      <c r="E871" s="6">
        <f t="shared" si="53"/>
        <v>3329.2821328408295</v>
      </c>
      <c r="F871" s="6" t="b">
        <f t="shared" si="54"/>
        <v>0</v>
      </c>
      <c r="G871" s="6">
        <f t="shared" si="55"/>
        <v>137</v>
      </c>
    </row>
    <row r="872" spans="1:7" x14ac:dyDescent="0.2">
      <c r="A872" s="1">
        <v>44817</v>
      </c>
      <c r="B872" s="2">
        <v>0.4128472222222222</v>
      </c>
      <c r="C872">
        <v>0.54408400000000001</v>
      </c>
      <c r="D872" s="6">
        <f t="shared" si="52"/>
        <v>2.4201944488000002</v>
      </c>
      <c r="E872" s="6">
        <f t="shared" si="53"/>
        <v>3374.8245964426815</v>
      </c>
      <c r="F872" s="6" t="b">
        <f t="shared" si="54"/>
        <v>0</v>
      </c>
      <c r="G872" s="6">
        <f t="shared" si="55"/>
        <v>137</v>
      </c>
    </row>
    <row r="873" spans="1:7" x14ac:dyDescent="0.2">
      <c r="A873" s="1">
        <v>44817</v>
      </c>
      <c r="B873" s="2">
        <v>0.4128472222222222</v>
      </c>
      <c r="C873">
        <v>0.53762100000000002</v>
      </c>
      <c r="D873" s="6">
        <f t="shared" si="52"/>
        <v>2.3914457322000002</v>
      </c>
      <c r="E873" s="6">
        <f t="shared" si="53"/>
        <v>3331.6735785730293</v>
      </c>
      <c r="F873" s="6" t="b">
        <f t="shared" si="54"/>
        <v>0</v>
      </c>
      <c r="G873" s="6">
        <f t="shared" si="55"/>
        <v>137</v>
      </c>
    </row>
    <row r="874" spans="1:7" x14ac:dyDescent="0.2">
      <c r="A874" s="1">
        <v>44817</v>
      </c>
      <c r="B874" s="2">
        <v>0.4128472222222222</v>
      </c>
      <c r="C874">
        <v>0.45960600000000001</v>
      </c>
      <c r="D874" s="6">
        <f t="shared" si="52"/>
        <v>2.0444194092000001</v>
      </c>
      <c r="E874" s="6">
        <f t="shared" si="53"/>
        <v>3376.8690158518816</v>
      </c>
      <c r="F874" s="6" t="b">
        <f t="shared" si="54"/>
        <v>0</v>
      </c>
      <c r="G874" s="6">
        <f t="shared" si="55"/>
        <v>137</v>
      </c>
    </row>
    <row r="875" spans="1:7" x14ac:dyDescent="0.2">
      <c r="A875" s="1">
        <v>44817</v>
      </c>
      <c r="B875" s="2">
        <v>0.4128472222222222</v>
      </c>
      <c r="C875">
        <v>0.45400800000000002</v>
      </c>
      <c r="D875" s="6">
        <f t="shared" si="52"/>
        <v>2.0195183856000001</v>
      </c>
      <c r="E875" s="6">
        <f t="shared" si="53"/>
        <v>3333.6930969586292</v>
      </c>
      <c r="F875" s="6" t="b">
        <f t="shared" si="54"/>
        <v>0</v>
      </c>
      <c r="G875" s="6">
        <f t="shared" si="55"/>
        <v>137</v>
      </c>
    </row>
    <row r="876" spans="1:7" x14ac:dyDescent="0.2">
      <c r="A876" s="1">
        <v>44817</v>
      </c>
      <c r="B876" s="2">
        <v>0.41285879629629635</v>
      </c>
      <c r="C876">
        <v>0.51039400000000001</v>
      </c>
      <c r="D876" s="6">
        <f t="shared" si="52"/>
        <v>2.2703345908000001</v>
      </c>
      <c r="E876" s="6">
        <f t="shared" si="53"/>
        <v>3379.1393504426815</v>
      </c>
      <c r="F876" s="6" t="b">
        <f t="shared" si="54"/>
        <v>0</v>
      </c>
      <c r="G876" s="6">
        <f t="shared" si="55"/>
        <v>137</v>
      </c>
    </row>
    <row r="877" spans="1:7" x14ac:dyDescent="0.2">
      <c r="A877" s="1">
        <v>44817</v>
      </c>
      <c r="B877" s="2">
        <v>0.41285879629629635</v>
      </c>
      <c r="C877">
        <v>0.411107</v>
      </c>
      <c r="D877" s="6">
        <f t="shared" si="52"/>
        <v>1.8286861574</v>
      </c>
      <c r="E877" s="6">
        <f t="shared" si="53"/>
        <v>3335.5217831160294</v>
      </c>
      <c r="F877" s="6" t="b">
        <f t="shared" si="54"/>
        <v>0</v>
      </c>
      <c r="G877" s="6">
        <f t="shared" si="55"/>
        <v>137</v>
      </c>
    </row>
    <row r="878" spans="1:7" x14ac:dyDescent="0.2">
      <c r="A878" s="1">
        <v>44817</v>
      </c>
      <c r="B878" s="2">
        <v>0.41285879629629635</v>
      </c>
      <c r="C878">
        <v>0.88856199999999996</v>
      </c>
      <c r="D878" s="6">
        <f t="shared" si="52"/>
        <v>3.9525014883999998</v>
      </c>
      <c r="E878" s="6">
        <f t="shared" si="53"/>
        <v>3383.0918519310812</v>
      </c>
      <c r="F878" s="6" t="b">
        <f t="shared" si="54"/>
        <v>0</v>
      </c>
      <c r="G878" s="6">
        <f t="shared" si="55"/>
        <v>137</v>
      </c>
    </row>
    <row r="879" spans="1:7" x14ac:dyDescent="0.2">
      <c r="A879" s="1">
        <v>44817</v>
      </c>
      <c r="B879" s="2">
        <v>0.41285879629629635</v>
      </c>
      <c r="C879">
        <v>0.31054700000000002</v>
      </c>
      <c r="D879" s="6">
        <f t="shared" si="52"/>
        <v>1.3813751654000002</v>
      </c>
      <c r="E879" s="6">
        <f t="shared" si="53"/>
        <v>3336.9031582814296</v>
      </c>
      <c r="F879" s="6" t="b">
        <f t="shared" si="54"/>
        <v>0</v>
      </c>
      <c r="G879" s="6">
        <f t="shared" si="55"/>
        <v>137</v>
      </c>
    </row>
    <row r="880" spans="1:7" x14ac:dyDescent="0.2">
      <c r="A880" s="1">
        <v>44817</v>
      </c>
      <c r="B880" s="2">
        <v>0.41287037037037039</v>
      </c>
      <c r="C880">
        <v>0.15370200000000001</v>
      </c>
      <c r="D880" s="6">
        <f t="shared" si="52"/>
        <v>0.68369723640000002</v>
      </c>
      <c r="E880" s="6">
        <f t="shared" si="53"/>
        <v>3383.7755491674811</v>
      </c>
      <c r="F880" s="6" t="b">
        <f t="shared" si="54"/>
        <v>0</v>
      </c>
      <c r="G880" s="6">
        <f t="shared" si="55"/>
        <v>137</v>
      </c>
    </row>
    <row r="881" spans="1:7" x14ac:dyDescent="0.2">
      <c r="A881" s="1">
        <v>44817</v>
      </c>
      <c r="B881" s="2">
        <v>0.41287037037037039</v>
      </c>
      <c r="C881">
        <v>0.30581399999999997</v>
      </c>
      <c r="D881" s="6">
        <f t="shared" si="52"/>
        <v>1.3603218347999999</v>
      </c>
      <c r="E881" s="6">
        <f t="shared" si="53"/>
        <v>3338.2634801162294</v>
      </c>
      <c r="F881" s="6" t="b">
        <f t="shared" si="54"/>
        <v>0</v>
      </c>
      <c r="G881" s="6">
        <f t="shared" si="55"/>
        <v>137</v>
      </c>
    </row>
    <row r="882" spans="1:7" x14ac:dyDescent="0.2">
      <c r="A882" s="1">
        <v>44817</v>
      </c>
      <c r="B882" s="2">
        <v>0.41287037037037039</v>
      </c>
      <c r="C882">
        <v>0.60723899999999997</v>
      </c>
      <c r="D882" s="6">
        <f t="shared" si="52"/>
        <v>2.7011205197999999</v>
      </c>
      <c r="E882" s="6">
        <f t="shared" si="53"/>
        <v>3386.4766696872812</v>
      </c>
      <c r="F882" s="6" t="b">
        <f t="shared" si="54"/>
        <v>0</v>
      </c>
      <c r="G882" s="6">
        <f t="shared" si="55"/>
        <v>137</v>
      </c>
    </row>
    <row r="883" spans="1:7" x14ac:dyDescent="0.2">
      <c r="A883" s="1">
        <v>44817</v>
      </c>
      <c r="B883" s="2">
        <v>0.41287037037037039</v>
      </c>
      <c r="C883">
        <v>0.46118300000000001</v>
      </c>
      <c r="D883" s="6">
        <f t="shared" si="52"/>
        <v>2.0514342206</v>
      </c>
      <c r="E883" s="6">
        <f t="shared" si="53"/>
        <v>3340.3149143368296</v>
      </c>
      <c r="F883" s="6" t="b">
        <f t="shared" si="54"/>
        <v>0</v>
      </c>
      <c r="G883" s="6">
        <f t="shared" si="55"/>
        <v>137</v>
      </c>
    </row>
    <row r="884" spans="1:7" x14ac:dyDescent="0.2">
      <c r="A884" s="1">
        <v>44817</v>
      </c>
      <c r="B884" s="2">
        <v>0.41288194444444443</v>
      </c>
      <c r="C884">
        <v>0.38428800000000002</v>
      </c>
      <c r="D884" s="6">
        <f t="shared" si="52"/>
        <v>1.7093898816000002</v>
      </c>
      <c r="E884" s="6">
        <f t="shared" si="53"/>
        <v>3388.1860595688813</v>
      </c>
      <c r="F884" s="6" t="b">
        <f t="shared" si="54"/>
        <v>0</v>
      </c>
      <c r="G884" s="6">
        <f t="shared" si="55"/>
        <v>137</v>
      </c>
    </row>
    <row r="885" spans="1:7" x14ac:dyDescent="0.2">
      <c r="A885" s="1">
        <v>44817</v>
      </c>
      <c r="B885" s="2">
        <v>0.41288194444444443</v>
      </c>
      <c r="C885">
        <v>0.42693399999999998</v>
      </c>
      <c r="D885" s="6">
        <f t="shared" si="52"/>
        <v>1.8990878187999998</v>
      </c>
      <c r="E885" s="6">
        <f t="shared" si="53"/>
        <v>3342.2140021556297</v>
      </c>
      <c r="F885" s="6" t="b">
        <f t="shared" si="54"/>
        <v>0</v>
      </c>
      <c r="G885" s="6">
        <f t="shared" si="55"/>
        <v>137</v>
      </c>
    </row>
    <row r="886" spans="1:7" x14ac:dyDescent="0.2">
      <c r="A886" s="1">
        <v>44817</v>
      </c>
      <c r="B886" s="2">
        <v>0.41288194444444443</v>
      </c>
      <c r="C886">
        <v>0.317774</v>
      </c>
      <c r="D886" s="6">
        <f t="shared" si="52"/>
        <v>1.4135223068</v>
      </c>
      <c r="E886" s="6">
        <f t="shared" si="53"/>
        <v>3389.5995818756815</v>
      </c>
      <c r="F886" s="6" t="b">
        <f t="shared" si="54"/>
        <v>0</v>
      </c>
      <c r="G886" s="6">
        <f t="shared" si="55"/>
        <v>137</v>
      </c>
    </row>
    <row r="887" spans="1:7" x14ac:dyDescent="0.2">
      <c r="A887" s="1">
        <v>44817</v>
      </c>
      <c r="B887" s="2">
        <v>0.41289351851851852</v>
      </c>
      <c r="C887">
        <v>0.28571299999999999</v>
      </c>
      <c r="D887" s="6">
        <f t="shared" si="52"/>
        <v>1.2709085666</v>
      </c>
      <c r="E887" s="6">
        <f t="shared" si="53"/>
        <v>3343.4849107222299</v>
      </c>
      <c r="F887" s="6" t="b">
        <f t="shared" si="54"/>
        <v>0</v>
      </c>
      <c r="G887" s="6">
        <f t="shared" si="55"/>
        <v>137</v>
      </c>
    </row>
    <row r="888" spans="1:7" x14ac:dyDescent="0.2">
      <c r="A888" s="1">
        <v>44817</v>
      </c>
      <c r="B888" s="2">
        <v>0.41289351851851852</v>
      </c>
      <c r="C888">
        <v>0.17533099999999999</v>
      </c>
      <c r="D888" s="6">
        <f t="shared" si="52"/>
        <v>0.7799073541999999</v>
      </c>
      <c r="E888" s="6">
        <f t="shared" si="53"/>
        <v>3390.3794892298815</v>
      </c>
      <c r="F888" s="6" t="b">
        <f t="shared" si="54"/>
        <v>0</v>
      </c>
      <c r="G888" s="6">
        <f t="shared" si="55"/>
        <v>137</v>
      </c>
    </row>
    <row r="889" spans="1:7" x14ac:dyDescent="0.2">
      <c r="A889" s="1">
        <v>44817</v>
      </c>
      <c r="B889" s="2">
        <v>0.41289351851851852</v>
      </c>
      <c r="C889">
        <v>0.36835899999999999</v>
      </c>
      <c r="D889" s="6">
        <f t="shared" si="52"/>
        <v>1.6385345037999999</v>
      </c>
      <c r="E889" s="6">
        <f t="shared" si="53"/>
        <v>3345.1234452260301</v>
      </c>
      <c r="F889" s="6" t="b">
        <f t="shared" si="54"/>
        <v>0</v>
      </c>
      <c r="G889" s="6">
        <f t="shared" si="55"/>
        <v>137</v>
      </c>
    </row>
    <row r="890" spans="1:7" x14ac:dyDescent="0.2">
      <c r="A890" s="1">
        <v>44817</v>
      </c>
      <c r="B890" s="2">
        <v>0.41289351851851852</v>
      </c>
      <c r="C890">
        <v>0.284084</v>
      </c>
      <c r="D890" s="6">
        <f t="shared" si="52"/>
        <v>1.2636624487999999</v>
      </c>
      <c r="E890" s="6">
        <f t="shared" si="53"/>
        <v>3391.6431516786815</v>
      </c>
      <c r="F890" s="6" t="b">
        <f t="shared" si="54"/>
        <v>0</v>
      </c>
      <c r="G890" s="6">
        <f t="shared" si="55"/>
        <v>137</v>
      </c>
    </row>
    <row r="891" spans="1:7" x14ac:dyDescent="0.2">
      <c r="A891" s="1">
        <v>44817</v>
      </c>
      <c r="B891" s="2">
        <v>0.41290509259259256</v>
      </c>
      <c r="C891">
        <v>0.26209900000000003</v>
      </c>
      <c r="D891" s="6">
        <f t="shared" si="52"/>
        <v>1.1658687718</v>
      </c>
      <c r="E891" s="6">
        <f t="shared" si="53"/>
        <v>3346.28931399783</v>
      </c>
      <c r="F891" s="6" t="b">
        <f t="shared" si="54"/>
        <v>0</v>
      </c>
      <c r="G891" s="6">
        <f t="shared" si="55"/>
        <v>137</v>
      </c>
    </row>
    <row r="892" spans="1:7" x14ac:dyDescent="0.2">
      <c r="A892" s="1">
        <v>44817</v>
      </c>
      <c r="B892" s="2">
        <v>0.41290509259259256</v>
      </c>
      <c r="C892">
        <v>7.1310600000000002E-2</v>
      </c>
      <c r="D892" s="6">
        <f t="shared" si="52"/>
        <v>0.31720381092</v>
      </c>
      <c r="E892" s="6">
        <f t="shared" si="53"/>
        <v>3391.9603554896016</v>
      </c>
      <c r="F892" s="6" t="b">
        <f t="shared" si="54"/>
        <v>0</v>
      </c>
      <c r="G892" s="6">
        <f t="shared" si="55"/>
        <v>137</v>
      </c>
    </row>
    <row r="893" spans="1:7" x14ac:dyDescent="0.2">
      <c r="A893" s="1">
        <v>44817</v>
      </c>
      <c r="B893" s="2">
        <v>0.41290509259259256</v>
      </c>
      <c r="C893">
        <v>0.22367699999999999</v>
      </c>
      <c r="D893" s="6">
        <f t="shared" si="52"/>
        <v>0.99496003139999989</v>
      </c>
      <c r="E893" s="6">
        <f t="shared" si="53"/>
        <v>3347.2842740292299</v>
      </c>
      <c r="F893" s="6" t="b">
        <f t="shared" si="54"/>
        <v>0</v>
      </c>
      <c r="G893" s="6">
        <f t="shared" si="55"/>
        <v>137</v>
      </c>
    </row>
    <row r="894" spans="1:7" x14ac:dyDescent="0.2">
      <c r="A894" s="1">
        <v>44817</v>
      </c>
      <c r="B894" s="2">
        <v>0.41290509259259256</v>
      </c>
      <c r="C894">
        <v>0.14479700000000001</v>
      </c>
      <c r="D894" s="6">
        <f t="shared" si="52"/>
        <v>0.64408601539999999</v>
      </c>
      <c r="E894" s="6">
        <f t="shared" si="53"/>
        <v>3392.6044415050014</v>
      </c>
      <c r="F894" s="6" t="b">
        <f t="shared" si="54"/>
        <v>0</v>
      </c>
      <c r="G894" s="6">
        <f t="shared" si="55"/>
        <v>137</v>
      </c>
    </row>
    <row r="895" spans="1:7" x14ac:dyDescent="0.2">
      <c r="A895" s="1">
        <v>44817</v>
      </c>
      <c r="B895" s="2">
        <v>0.41291666666666665</v>
      </c>
      <c r="C895">
        <v>0.25273499999999999</v>
      </c>
      <c r="D895" s="6">
        <f t="shared" si="52"/>
        <v>1.124215827</v>
      </c>
      <c r="E895" s="6">
        <f t="shared" si="53"/>
        <v>3348.4084898562301</v>
      </c>
      <c r="F895" s="6" t="b">
        <f t="shared" si="54"/>
        <v>0</v>
      </c>
      <c r="G895" s="6">
        <f t="shared" si="55"/>
        <v>137</v>
      </c>
    </row>
    <row r="896" spans="1:7" x14ac:dyDescent="0.2">
      <c r="A896" s="1">
        <v>44817</v>
      </c>
      <c r="B896" s="2">
        <v>0.41291666666666665</v>
      </c>
      <c r="C896">
        <v>0.105102</v>
      </c>
      <c r="D896" s="6">
        <f t="shared" si="52"/>
        <v>0.46751471639999997</v>
      </c>
      <c r="E896" s="6">
        <f t="shared" si="53"/>
        <v>3393.0719562214013</v>
      </c>
      <c r="F896" s="6" t="b">
        <f t="shared" si="54"/>
        <v>0</v>
      </c>
      <c r="G896" s="6">
        <f t="shared" si="55"/>
        <v>137</v>
      </c>
    </row>
    <row r="897" spans="1:7" x14ac:dyDescent="0.2">
      <c r="A897" s="1">
        <v>44817</v>
      </c>
      <c r="B897" s="2">
        <v>0.41291666666666665</v>
      </c>
      <c r="C897">
        <v>0.19700999999999999</v>
      </c>
      <c r="D897" s="6">
        <f t="shared" si="52"/>
        <v>0.8763398819999999</v>
      </c>
      <c r="E897" s="6">
        <f t="shared" si="53"/>
        <v>3349.2848297382302</v>
      </c>
      <c r="F897" s="6" t="b">
        <f t="shared" si="54"/>
        <v>0</v>
      </c>
      <c r="G897" s="6">
        <f t="shared" si="55"/>
        <v>137</v>
      </c>
    </row>
    <row r="898" spans="1:7" x14ac:dyDescent="0.2">
      <c r="A898" s="1">
        <v>44817</v>
      </c>
      <c r="B898" s="2">
        <v>0.41291666666666665</v>
      </c>
      <c r="C898">
        <v>0.194415</v>
      </c>
      <c r="D898" s="6">
        <f t="shared" si="52"/>
        <v>0.86479680300000006</v>
      </c>
      <c r="E898" s="6">
        <f t="shared" si="53"/>
        <v>3393.9367530244012</v>
      </c>
      <c r="F898" s="6" t="b">
        <f t="shared" si="54"/>
        <v>0</v>
      </c>
      <c r="G898" s="6">
        <f t="shared" si="55"/>
        <v>137</v>
      </c>
    </row>
    <row r="899" spans="1:7" x14ac:dyDescent="0.2">
      <c r="A899" s="1">
        <v>44817</v>
      </c>
      <c r="B899" s="2">
        <v>0.41292824074074069</v>
      </c>
      <c r="C899">
        <v>7.9758499999999996E-2</v>
      </c>
      <c r="D899" s="6">
        <f t="shared" si="52"/>
        <v>0.35478175969999998</v>
      </c>
      <c r="E899" s="6">
        <f t="shared" si="53"/>
        <v>3349.6396114979302</v>
      </c>
      <c r="F899" s="6" t="b">
        <f t="shared" si="54"/>
        <v>0</v>
      </c>
      <c r="G899" s="6">
        <f t="shared" si="55"/>
        <v>137</v>
      </c>
    </row>
    <row r="900" spans="1:7" x14ac:dyDescent="0.2">
      <c r="A900" s="1">
        <v>44817</v>
      </c>
      <c r="B900" s="2">
        <v>0.41292824074074069</v>
      </c>
      <c r="C900">
        <v>-0.103091</v>
      </c>
      <c r="D900" s="6">
        <f t="shared" si="52"/>
        <v>-0.45856938619999998</v>
      </c>
      <c r="E900" s="6">
        <f t="shared" si="53"/>
        <v>3393.9367530244012</v>
      </c>
      <c r="F900" s="6" t="b">
        <f t="shared" si="54"/>
        <v>0</v>
      </c>
      <c r="G900" s="6">
        <f t="shared" si="55"/>
        <v>137</v>
      </c>
    </row>
    <row r="901" spans="1:7" x14ac:dyDescent="0.2">
      <c r="A901" s="1">
        <v>44817</v>
      </c>
      <c r="B901" s="2">
        <v>0.41292824074074069</v>
      </c>
      <c r="C901">
        <v>-0.20568700000000001</v>
      </c>
      <c r="D901" s="6">
        <f t="shared" ref="D901:D964" si="56">C901*4.4482</f>
        <v>-0.91493691340000005</v>
      </c>
      <c r="E901" s="6">
        <f t="shared" ref="E901:E964" si="57">IF(D901&gt;0,D901+E899, E899)</f>
        <v>3349.6396114979302</v>
      </c>
      <c r="F901" s="6" t="b">
        <f t="shared" ref="F901:F964" si="58">IF(D901&gt;13.345,1)</f>
        <v>0</v>
      </c>
      <c r="G901" s="6">
        <f t="shared" ref="G901:G964" si="59">IF(D901&gt;13.345,G900+1,G900)</f>
        <v>137</v>
      </c>
    </row>
    <row r="902" spans="1:7" x14ac:dyDescent="0.2">
      <c r="A902" s="1">
        <v>44817</v>
      </c>
      <c r="B902" s="2">
        <v>0.41293981481481484</v>
      </c>
      <c r="C902">
        <v>4.2812000000000003E-2</v>
      </c>
      <c r="D902" s="6">
        <f t="shared" si="56"/>
        <v>0.19043633840000002</v>
      </c>
      <c r="E902" s="6">
        <f t="shared" si="57"/>
        <v>3394.1271893628013</v>
      </c>
      <c r="F902" s="6" t="b">
        <f t="shared" si="58"/>
        <v>0</v>
      </c>
      <c r="G902" s="6">
        <f t="shared" si="59"/>
        <v>137</v>
      </c>
    </row>
    <row r="903" spans="1:7" x14ac:dyDescent="0.2">
      <c r="A903" s="1">
        <v>44817</v>
      </c>
      <c r="B903" s="2">
        <v>0.41293981481481484</v>
      </c>
      <c r="C903">
        <v>9.8384399999999997E-2</v>
      </c>
      <c r="D903" s="6">
        <f t="shared" si="56"/>
        <v>0.43763348807999997</v>
      </c>
      <c r="E903" s="6">
        <f t="shared" si="57"/>
        <v>3350.0772449860101</v>
      </c>
      <c r="F903" s="6" t="b">
        <f t="shared" si="58"/>
        <v>0</v>
      </c>
      <c r="G903" s="6">
        <f t="shared" si="59"/>
        <v>137</v>
      </c>
    </row>
    <row r="904" spans="1:7" x14ac:dyDescent="0.2">
      <c r="A904" s="1">
        <v>44817</v>
      </c>
      <c r="B904" s="2">
        <v>0.41293981481481484</v>
      </c>
      <c r="C904">
        <v>0.20204800000000001</v>
      </c>
      <c r="D904" s="6">
        <f t="shared" si="56"/>
        <v>0.89874991360000001</v>
      </c>
      <c r="E904" s="6">
        <f t="shared" si="57"/>
        <v>3395.0259392764015</v>
      </c>
      <c r="F904" s="6" t="b">
        <f t="shared" si="58"/>
        <v>0</v>
      </c>
      <c r="G904" s="6">
        <f t="shared" si="59"/>
        <v>137</v>
      </c>
    </row>
    <row r="905" spans="1:7" x14ac:dyDescent="0.2">
      <c r="A905" s="1">
        <v>44817</v>
      </c>
      <c r="B905" s="2">
        <v>0.41293981481481484</v>
      </c>
      <c r="C905">
        <v>0.10958</v>
      </c>
      <c r="D905" s="6">
        <f t="shared" si="56"/>
        <v>0.487433756</v>
      </c>
      <c r="E905" s="6">
        <f t="shared" si="57"/>
        <v>3350.5646787420101</v>
      </c>
      <c r="F905" s="6" t="b">
        <f t="shared" si="58"/>
        <v>0</v>
      </c>
      <c r="G905" s="6">
        <f t="shared" si="59"/>
        <v>137</v>
      </c>
    </row>
    <row r="906" spans="1:7" x14ac:dyDescent="0.2">
      <c r="A906" s="1">
        <v>44817</v>
      </c>
      <c r="B906" s="2">
        <v>0.41295138888888888</v>
      </c>
      <c r="C906">
        <v>0.20866399999999999</v>
      </c>
      <c r="D906" s="6">
        <f t="shared" si="56"/>
        <v>0.92817920479999994</v>
      </c>
      <c r="E906" s="6">
        <f t="shared" si="57"/>
        <v>3395.9541184812015</v>
      </c>
      <c r="F906" s="6" t="b">
        <f t="shared" si="58"/>
        <v>0</v>
      </c>
      <c r="G906" s="6">
        <f t="shared" si="59"/>
        <v>137</v>
      </c>
    </row>
    <row r="907" spans="1:7" x14ac:dyDescent="0.2">
      <c r="A907" s="1">
        <v>44817</v>
      </c>
      <c r="B907" s="2">
        <v>0.41295138888888888</v>
      </c>
      <c r="C907">
        <v>9.3651600000000002E-2</v>
      </c>
      <c r="D907" s="6">
        <f t="shared" si="56"/>
        <v>0.41658104711999999</v>
      </c>
      <c r="E907" s="6">
        <f t="shared" si="57"/>
        <v>3350.98125978913</v>
      </c>
      <c r="F907" s="6" t="b">
        <f t="shared" si="58"/>
        <v>0</v>
      </c>
      <c r="G907" s="6">
        <f t="shared" si="59"/>
        <v>137</v>
      </c>
    </row>
    <row r="908" spans="1:7" x14ac:dyDescent="0.2">
      <c r="A908" s="1">
        <v>44817</v>
      </c>
      <c r="B908" s="2">
        <v>0.41295138888888888</v>
      </c>
      <c r="C908">
        <v>0.13131100000000001</v>
      </c>
      <c r="D908" s="6">
        <f t="shared" si="56"/>
        <v>0.58409759020000007</v>
      </c>
      <c r="E908" s="6">
        <f t="shared" si="57"/>
        <v>3396.5382160714016</v>
      </c>
      <c r="F908" s="6" t="b">
        <f t="shared" si="58"/>
        <v>0</v>
      </c>
      <c r="G908" s="6">
        <f t="shared" si="59"/>
        <v>137</v>
      </c>
    </row>
    <row r="909" spans="1:7" x14ac:dyDescent="0.2">
      <c r="A909" s="1">
        <v>44817</v>
      </c>
      <c r="B909" s="2">
        <v>0.41295138888888888</v>
      </c>
      <c r="C909">
        <v>0.13304099999999999</v>
      </c>
      <c r="D909" s="6">
        <f t="shared" si="56"/>
        <v>0.59179297619999993</v>
      </c>
      <c r="E909" s="6">
        <f t="shared" si="57"/>
        <v>3351.57305276533</v>
      </c>
      <c r="F909" s="6" t="b">
        <f t="shared" si="58"/>
        <v>0</v>
      </c>
      <c r="G909" s="6">
        <f t="shared" si="59"/>
        <v>137</v>
      </c>
    </row>
    <row r="910" spans="1:7" x14ac:dyDescent="0.2">
      <c r="A910" s="1">
        <v>44817</v>
      </c>
      <c r="B910" s="2">
        <v>0.41296296296296298</v>
      </c>
      <c r="C910">
        <v>0.22902</v>
      </c>
      <c r="D910" s="6">
        <f t="shared" si="56"/>
        <v>1.018726764</v>
      </c>
      <c r="E910" s="6">
        <f t="shared" si="57"/>
        <v>3397.5569428354015</v>
      </c>
      <c r="F910" s="6" t="b">
        <f t="shared" si="58"/>
        <v>0</v>
      </c>
      <c r="G910" s="6">
        <f t="shared" si="59"/>
        <v>137</v>
      </c>
    </row>
    <row r="911" spans="1:7" x14ac:dyDescent="0.2">
      <c r="A911" s="1">
        <v>44817</v>
      </c>
      <c r="B911" s="2">
        <v>0.41296296296296298</v>
      </c>
      <c r="C911">
        <v>0.19772300000000001</v>
      </c>
      <c r="D911" s="6">
        <f t="shared" si="56"/>
        <v>0.87951144860000008</v>
      </c>
      <c r="E911" s="6">
        <f t="shared" si="57"/>
        <v>3352.4525642139301</v>
      </c>
      <c r="F911" s="6" t="b">
        <f t="shared" si="58"/>
        <v>0</v>
      </c>
      <c r="G911" s="6">
        <f t="shared" si="59"/>
        <v>137</v>
      </c>
    </row>
    <row r="912" spans="1:7" x14ac:dyDescent="0.2">
      <c r="A912" s="1">
        <v>44817</v>
      </c>
      <c r="B912" s="2">
        <v>0.41296296296296298</v>
      </c>
      <c r="C912">
        <v>0.36505100000000001</v>
      </c>
      <c r="D912" s="6">
        <f t="shared" si="56"/>
        <v>1.6238198582000001</v>
      </c>
      <c r="E912" s="6">
        <f t="shared" si="57"/>
        <v>3399.1807626936015</v>
      </c>
      <c r="F912" s="6" t="b">
        <f t="shared" si="58"/>
        <v>0</v>
      </c>
      <c r="G912" s="6">
        <f t="shared" si="59"/>
        <v>137</v>
      </c>
    </row>
    <row r="913" spans="1:7" x14ac:dyDescent="0.2">
      <c r="A913" s="1">
        <v>44817</v>
      </c>
      <c r="B913" s="2">
        <v>0.41296296296296298</v>
      </c>
      <c r="C913">
        <v>0.27914800000000001</v>
      </c>
      <c r="D913" s="6">
        <f t="shared" si="56"/>
        <v>1.2417061335999999</v>
      </c>
      <c r="E913" s="6">
        <f t="shared" si="57"/>
        <v>3353.6942703475302</v>
      </c>
      <c r="F913" s="6" t="b">
        <f t="shared" si="58"/>
        <v>0</v>
      </c>
      <c r="G913" s="6">
        <f t="shared" si="59"/>
        <v>137</v>
      </c>
    </row>
    <row r="914" spans="1:7" x14ac:dyDescent="0.2">
      <c r="A914" s="1">
        <v>44817</v>
      </c>
      <c r="B914" s="2">
        <v>0.41297453703703701</v>
      </c>
      <c r="C914">
        <v>0.268868</v>
      </c>
      <c r="D914" s="6">
        <f t="shared" si="56"/>
        <v>1.1959786375999999</v>
      </c>
      <c r="E914" s="6">
        <f t="shared" si="57"/>
        <v>3400.3767413312016</v>
      </c>
      <c r="F914" s="6" t="b">
        <f t="shared" si="58"/>
        <v>0</v>
      </c>
      <c r="G914" s="6">
        <f t="shared" si="59"/>
        <v>137</v>
      </c>
    </row>
    <row r="915" spans="1:7" x14ac:dyDescent="0.2">
      <c r="A915" s="1">
        <v>44817</v>
      </c>
      <c r="B915" s="2">
        <v>0.41297453703703701</v>
      </c>
      <c r="C915">
        <v>0.30260799999999999</v>
      </c>
      <c r="D915" s="6">
        <f t="shared" si="56"/>
        <v>1.3460609055999999</v>
      </c>
      <c r="E915" s="6">
        <f t="shared" si="57"/>
        <v>3355.0403312531303</v>
      </c>
      <c r="F915" s="6" t="b">
        <f t="shared" si="58"/>
        <v>0</v>
      </c>
      <c r="G915" s="6">
        <f t="shared" si="59"/>
        <v>137</v>
      </c>
    </row>
    <row r="916" spans="1:7" x14ac:dyDescent="0.2">
      <c r="A916" s="1">
        <v>44817</v>
      </c>
      <c r="B916" s="2">
        <v>0.41297453703703701</v>
      </c>
      <c r="C916">
        <v>0.42835899999999999</v>
      </c>
      <c r="D916" s="6">
        <f t="shared" si="56"/>
        <v>1.9054265038</v>
      </c>
      <c r="E916" s="6">
        <f t="shared" si="57"/>
        <v>3402.2821678350015</v>
      </c>
      <c r="F916" s="6" t="b">
        <f t="shared" si="58"/>
        <v>0</v>
      </c>
      <c r="G916" s="6">
        <f t="shared" si="59"/>
        <v>137</v>
      </c>
    </row>
    <row r="917" spans="1:7" x14ac:dyDescent="0.2">
      <c r="A917" s="1">
        <v>44817</v>
      </c>
      <c r="B917" s="2">
        <v>0.41297453703703701</v>
      </c>
      <c r="C917">
        <v>0.39634900000000001</v>
      </c>
      <c r="D917" s="6">
        <f t="shared" si="56"/>
        <v>1.7630396218</v>
      </c>
      <c r="E917" s="6">
        <f t="shared" si="57"/>
        <v>3356.8033708749304</v>
      </c>
      <c r="F917" s="6" t="b">
        <f t="shared" si="58"/>
        <v>0</v>
      </c>
      <c r="G917" s="6">
        <f t="shared" si="59"/>
        <v>137</v>
      </c>
    </row>
    <row r="918" spans="1:7" x14ac:dyDescent="0.2">
      <c r="A918" s="1">
        <v>44817</v>
      </c>
      <c r="B918" s="2">
        <v>0.41298611111111111</v>
      </c>
      <c r="C918">
        <v>0.42662899999999998</v>
      </c>
      <c r="D918" s="6">
        <f t="shared" si="56"/>
        <v>1.8977311177999998</v>
      </c>
      <c r="E918" s="6">
        <f t="shared" si="57"/>
        <v>3404.1798989528015</v>
      </c>
      <c r="F918" s="6" t="b">
        <f t="shared" si="58"/>
        <v>0</v>
      </c>
      <c r="G918" s="6">
        <f t="shared" si="59"/>
        <v>137</v>
      </c>
    </row>
    <row r="919" spans="1:7" x14ac:dyDescent="0.2">
      <c r="A919" s="1">
        <v>44817</v>
      </c>
      <c r="B919" s="2">
        <v>0.41298611111111111</v>
      </c>
      <c r="C919">
        <v>0.54113199999999995</v>
      </c>
      <c r="D919" s="6">
        <f t="shared" si="56"/>
        <v>2.4070633623999997</v>
      </c>
      <c r="E919" s="6">
        <f t="shared" si="57"/>
        <v>3359.2104342373304</v>
      </c>
      <c r="F919" s="6" t="b">
        <f t="shared" si="58"/>
        <v>0</v>
      </c>
      <c r="G919" s="6">
        <f t="shared" si="59"/>
        <v>137</v>
      </c>
    </row>
    <row r="920" spans="1:7" x14ac:dyDescent="0.2">
      <c r="A920" s="1">
        <v>44817</v>
      </c>
      <c r="B920" s="2">
        <v>0.41298611111111111</v>
      </c>
      <c r="C920">
        <v>0.53461800000000004</v>
      </c>
      <c r="D920" s="6">
        <f t="shared" si="56"/>
        <v>2.3780877876000002</v>
      </c>
      <c r="E920" s="6">
        <f t="shared" si="57"/>
        <v>3406.5579867404017</v>
      </c>
      <c r="F920" s="6" t="b">
        <f t="shared" si="58"/>
        <v>0</v>
      </c>
      <c r="G920" s="6">
        <f t="shared" si="59"/>
        <v>137</v>
      </c>
    </row>
    <row r="921" spans="1:7" x14ac:dyDescent="0.2">
      <c r="A921" s="1">
        <v>44817</v>
      </c>
      <c r="B921" s="2">
        <v>0.41299768518518515</v>
      </c>
      <c r="C921">
        <v>0.45660299999999998</v>
      </c>
      <c r="D921" s="6">
        <f t="shared" si="56"/>
        <v>2.0310614646</v>
      </c>
      <c r="E921" s="6">
        <f t="shared" si="57"/>
        <v>3361.2414957019305</v>
      </c>
      <c r="F921" s="6" t="b">
        <f t="shared" si="58"/>
        <v>0</v>
      </c>
      <c r="G921" s="6">
        <f t="shared" si="59"/>
        <v>137</v>
      </c>
    </row>
    <row r="922" spans="1:7" x14ac:dyDescent="0.2">
      <c r="A922" s="1">
        <v>44817</v>
      </c>
      <c r="B922" s="2">
        <v>0.41299768518518515</v>
      </c>
      <c r="C922">
        <v>0.32810400000000001</v>
      </c>
      <c r="D922" s="6">
        <f t="shared" si="56"/>
        <v>1.4594722127999999</v>
      </c>
      <c r="E922" s="6">
        <f t="shared" si="57"/>
        <v>3408.0174589532016</v>
      </c>
      <c r="F922" s="6" t="b">
        <f t="shared" si="58"/>
        <v>0</v>
      </c>
      <c r="G922" s="6">
        <f t="shared" si="59"/>
        <v>137</v>
      </c>
    </row>
    <row r="923" spans="1:7" x14ac:dyDescent="0.2">
      <c r="A923" s="1">
        <v>44817</v>
      </c>
      <c r="B923" s="2">
        <v>0.41299768518518515</v>
      </c>
      <c r="C923">
        <v>0.40815499999999999</v>
      </c>
      <c r="D923" s="6">
        <f t="shared" si="56"/>
        <v>1.8155550709999999</v>
      </c>
      <c r="E923" s="6">
        <f t="shared" si="57"/>
        <v>3363.0570507729303</v>
      </c>
      <c r="F923" s="6" t="b">
        <f t="shared" si="58"/>
        <v>0</v>
      </c>
      <c r="G923" s="6">
        <f t="shared" si="59"/>
        <v>137</v>
      </c>
    </row>
    <row r="924" spans="1:7" x14ac:dyDescent="0.2">
      <c r="A924" s="1">
        <v>44817</v>
      </c>
      <c r="B924" s="2">
        <v>0.41299768518518515</v>
      </c>
      <c r="C924">
        <v>0.39248100000000002</v>
      </c>
      <c r="D924" s="6">
        <f t="shared" si="56"/>
        <v>1.7458339842000001</v>
      </c>
      <c r="E924" s="6">
        <f t="shared" si="57"/>
        <v>3409.7632929374017</v>
      </c>
      <c r="F924" s="6" t="b">
        <f t="shared" si="58"/>
        <v>0</v>
      </c>
      <c r="G924" s="6">
        <f t="shared" si="59"/>
        <v>137</v>
      </c>
    </row>
    <row r="925" spans="1:7" x14ac:dyDescent="0.2">
      <c r="A925" s="1">
        <v>44817</v>
      </c>
      <c r="B925" s="2">
        <v>0.4130092592592593</v>
      </c>
      <c r="C925">
        <v>0.434975</v>
      </c>
      <c r="D925" s="6">
        <f t="shared" si="56"/>
        <v>1.934855795</v>
      </c>
      <c r="E925" s="6">
        <f t="shared" si="57"/>
        <v>3364.9919065679305</v>
      </c>
      <c r="F925" s="6" t="b">
        <f t="shared" si="58"/>
        <v>0</v>
      </c>
      <c r="G925" s="6">
        <f t="shared" si="59"/>
        <v>137</v>
      </c>
    </row>
    <row r="926" spans="1:7" x14ac:dyDescent="0.2">
      <c r="A926" s="1">
        <v>44817</v>
      </c>
      <c r="B926" s="2">
        <v>0.4130092592592593</v>
      </c>
      <c r="C926">
        <v>0.23522899999999999</v>
      </c>
      <c r="D926" s="6">
        <f t="shared" si="56"/>
        <v>1.0463456378</v>
      </c>
      <c r="E926" s="6">
        <f t="shared" si="57"/>
        <v>3410.8096385752019</v>
      </c>
      <c r="F926" s="6" t="b">
        <f t="shared" si="58"/>
        <v>0</v>
      </c>
      <c r="G926" s="6">
        <f t="shared" si="59"/>
        <v>137</v>
      </c>
    </row>
    <row r="927" spans="1:7" x14ac:dyDescent="0.2">
      <c r="A927" s="1">
        <v>44817</v>
      </c>
      <c r="B927" s="2">
        <v>0.4130092592592593</v>
      </c>
      <c r="C927">
        <v>0.39278600000000002</v>
      </c>
      <c r="D927" s="6">
        <f t="shared" si="56"/>
        <v>1.7471906852000001</v>
      </c>
      <c r="E927" s="6">
        <f t="shared" si="57"/>
        <v>3366.7390972531307</v>
      </c>
      <c r="F927" s="6" t="b">
        <f t="shared" si="58"/>
        <v>0</v>
      </c>
      <c r="G927" s="6">
        <f t="shared" si="59"/>
        <v>137</v>
      </c>
    </row>
    <row r="928" spans="1:7" x14ac:dyDescent="0.2">
      <c r="A928" s="1">
        <v>44817</v>
      </c>
      <c r="B928" s="2">
        <v>0.4130092592592593</v>
      </c>
      <c r="C928">
        <v>0.29049599999999998</v>
      </c>
      <c r="D928" s="6">
        <f t="shared" si="56"/>
        <v>1.2921843071999999</v>
      </c>
      <c r="E928" s="6">
        <f t="shared" si="57"/>
        <v>3412.1018228824018</v>
      </c>
      <c r="F928" s="6" t="b">
        <f t="shared" si="58"/>
        <v>0</v>
      </c>
      <c r="G928" s="6">
        <f t="shared" si="59"/>
        <v>137</v>
      </c>
    </row>
    <row r="929" spans="1:7" x14ac:dyDescent="0.2">
      <c r="A929" s="1">
        <v>44817</v>
      </c>
      <c r="B929" s="2">
        <v>0.41302083333333334</v>
      </c>
      <c r="C929">
        <v>0.44774799999999998</v>
      </c>
      <c r="D929" s="6">
        <f t="shared" si="56"/>
        <v>1.9916726535999998</v>
      </c>
      <c r="E929" s="6">
        <f t="shared" si="57"/>
        <v>3368.7307699067305</v>
      </c>
      <c r="F929" s="6" t="b">
        <f t="shared" si="58"/>
        <v>0</v>
      </c>
      <c r="G929" s="6">
        <f t="shared" si="59"/>
        <v>137</v>
      </c>
    </row>
    <row r="930" spans="1:7" x14ac:dyDescent="0.2">
      <c r="A930" s="1">
        <v>44817</v>
      </c>
      <c r="B930" s="2">
        <v>0.41302083333333334</v>
      </c>
      <c r="C930">
        <v>0.24596699999999999</v>
      </c>
      <c r="D930" s="6">
        <f t="shared" si="56"/>
        <v>1.0941104094</v>
      </c>
      <c r="E930" s="6">
        <f t="shared" si="57"/>
        <v>3413.1959332918018</v>
      </c>
      <c r="F930" s="6" t="b">
        <f t="shared" si="58"/>
        <v>0</v>
      </c>
      <c r="G930" s="6">
        <f t="shared" si="59"/>
        <v>137</v>
      </c>
    </row>
    <row r="931" spans="1:7" x14ac:dyDescent="0.2">
      <c r="A931" s="1">
        <v>44817</v>
      </c>
      <c r="B931" s="2">
        <v>0.41302083333333334</v>
      </c>
      <c r="C931">
        <v>0.39767200000000003</v>
      </c>
      <c r="D931" s="6">
        <f t="shared" si="56"/>
        <v>1.7689245904000002</v>
      </c>
      <c r="E931" s="6">
        <f t="shared" si="57"/>
        <v>3370.4996944971303</v>
      </c>
      <c r="F931" s="6" t="b">
        <f t="shared" si="58"/>
        <v>0</v>
      </c>
      <c r="G931" s="6">
        <f t="shared" si="59"/>
        <v>137</v>
      </c>
    </row>
    <row r="932" spans="1:7" x14ac:dyDescent="0.2">
      <c r="A932" s="1">
        <v>44817</v>
      </c>
      <c r="B932" s="2">
        <v>0.41302083333333334</v>
      </c>
      <c r="C932">
        <v>0.40866400000000003</v>
      </c>
      <c r="D932" s="6">
        <f t="shared" si="56"/>
        <v>1.8178192048000001</v>
      </c>
      <c r="E932" s="6">
        <f t="shared" si="57"/>
        <v>3415.0137524966017</v>
      </c>
      <c r="F932" s="6" t="b">
        <f t="shared" si="58"/>
        <v>0</v>
      </c>
      <c r="G932" s="6">
        <f t="shared" si="59"/>
        <v>137</v>
      </c>
    </row>
    <row r="933" spans="1:7" x14ac:dyDescent="0.2">
      <c r="A933" s="1">
        <v>44817</v>
      </c>
      <c r="B933" s="2">
        <v>0.41303240740740743</v>
      </c>
      <c r="C933">
        <v>0.528613</v>
      </c>
      <c r="D933" s="6">
        <f t="shared" si="56"/>
        <v>2.3513763465999999</v>
      </c>
      <c r="E933" s="6">
        <f t="shared" si="57"/>
        <v>3372.8510708437302</v>
      </c>
      <c r="F933" s="6" t="b">
        <f t="shared" si="58"/>
        <v>0</v>
      </c>
      <c r="G933" s="6">
        <f t="shared" si="59"/>
        <v>137</v>
      </c>
    </row>
    <row r="934" spans="1:7" x14ac:dyDescent="0.2">
      <c r="A934" s="1">
        <v>44817</v>
      </c>
      <c r="B934" s="2">
        <v>0.41303240740740743</v>
      </c>
      <c r="C934">
        <v>0.277723</v>
      </c>
      <c r="D934" s="6">
        <f t="shared" si="56"/>
        <v>1.2353674485999999</v>
      </c>
      <c r="E934" s="6">
        <f t="shared" si="57"/>
        <v>3416.2491199452015</v>
      </c>
      <c r="F934" s="6" t="b">
        <f t="shared" si="58"/>
        <v>0</v>
      </c>
      <c r="G934" s="6">
        <f t="shared" si="59"/>
        <v>137</v>
      </c>
    </row>
    <row r="935" spans="1:7" x14ac:dyDescent="0.2">
      <c r="A935" s="1">
        <v>44817</v>
      </c>
      <c r="B935" s="2">
        <v>0.41303240740740743</v>
      </c>
      <c r="C935">
        <v>0.42286299999999999</v>
      </c>
      <c r="D935" s="6">
        <f t="shared" si="56"/>
        <v>1.8809791966</v>
      </c>
      <c r="E935" s="6">
        <f t="shared" si="57"/>
        <v>3374.7320500403303</v>
      </c>
      <c r="F935" s="6" t="b">
        <f t="shared" si="58"/>
        <v>0</v>
      </c>
      <c r="G935" s="6">
        <f t="shared" si="59"/>
        <v>137</v>
      </c>
    </row>
    <row r="936" spans="1:7" x14ac:dyDescent="0.2">
      <c r="A936" s="1">
        <v>44817</v>
      </c>
      <c r="B936" s="2">
        <v>0.41304398148148147</v>
      </c>
      <c r="C936">
        <v>0.29838399999999998</v>
      </c>
      <c r="D936" s="6">
        <f t="shared" si="56"/>
        <v>1.3272717087999999</v>
      </c>
      <c r="E936" s="6">
        <f t="shared" si="57"/>
        <v>3417.5763916540013</v>
      </c>
      <c r="F936" s="6" t="b">
        <f t="shared" si="58"/>
        <v>0</v>
      </c>
      <c r="G936" s="6">
        <f t="shared" si="59"/>
        <v>137</v>
      </c>
    </row>
    <row r="937" spans="1:7" x14ac:dyDescent="0.2">
      <c r="A937" s="1">
        <v>44817</v>
      </c>
      <c r="B937" s="2">
        <v>0.41304398148148147</v>
      </c>
      <c r="C937">
        <v>0.419097</v>
      </c>
      <c r="D937" s="6">
        <f t="shared" si="56"/>
        <v>1.8642272754</v>
      </c>
      <c r="E937" s="6">
        <f t="shared" si="57"/>
        <v>3376.5962773157303</v>
      </c>
      <c r="F937" s="6" t="b">
        <f t="shared" si="58"/>
        <v>0</v>
      </c>
      <c r="G937" s="6">
        <f t="shared" si="59"/>
        <v>137</v>
      </c>
    </row>
    <row r="938" spans="1:7" x14ac:dyDescent="0.2">
      <c r="A938" s="1">
        <v>44817</v>
      </c>
      <c r="B938" s="2">
        <v>0.41304398148148147</v>
      </c>
      <c r="C938">
        <v>0.26133600000000001</v>
      </c>
      <c r="D938" s="6">
        <f t="shared" si="56"/>
        <v>1.1624747952000001</v>
      </c>
      <c r="E938" s="6">
        <f t="shared" si="57"/>
        <v>3418.7388664492014</v>
      </c>
      <c r="F938" s="6" t="b">
        <f t="shared" si="58"/>
        <v>0</v>
      </c>
      <c r="G938" s="6">
        <f t="shared" si="59"/>
        <v>137</v>
      </c>
    </row>
    <row r="939" spans="1:7" x14ac:dyDescent="0.2">
      <c r="A939" s="1">
        <v>44817</v>
      </c>
      <c r="B939" s="2">
        <v>0.41304398148148147</v>
      </c>
      <c r="C939">
        <v>0.51772300000000004</v>
      </c>
      <c r="D939" s="6">
        <f t="shared" si="56"/>
        <v>2.3029354486</v>
      </c>
      <c r="E939" s="6">
        <f t="shared" si="57"/>
        <v>3378.8992127643301</v>
      </c>
      <c r="F939" s="6" t="b">
        <f t="shared" si="58"/>
        <v>0</v>
      </c>
      <c r="G939" s="6">
        <f t="shared" si="59"/>
        <v>137</v>
      </c>
    </row>
    <row r="940" spans="1:7" x14ac:dyDescent="0.2">
      <c r="A940" s="1">
        <v>44817</v>
      </c>
      <c r="B940" s="2">
        <v>0.41305555555555556</v>
      </c>
      <c r="C940">
        <v>0.32739200000000002</v>
      </c>
      <c r="D940" s="6">
        <f t="shared" si="56"/>
        <v>1.4563050944</v>
      </c>
      <c r="E940" s="6">
        <f t="shared" si="57"/>
        <v>3420.1951715436012</v>
      </c>
      <c r="F940" s="6" t="b">
        <f t="shared" si="58"/>
        <v>0</v>
      </c>
      <c r="G940" s="6">
        <f t="shared" si="59"/>
        <v>137</v>
      </c>
    </row>
    <row r="941" spans="1:7" x14ac:dyDescent="0.2">
      <c r="A941" s="1">
        <v>44817</v>
      </c>
      <c r="B941" s="2">
        <v>0.41305555555555556</v>
      </c>
      <c r="C941">
        <v>0.60515300000000005</v>
      </c>
      <c r="D941" s="6">
        <f t="shared" si="56"/>
        <v>2.6918415746000002</v>
      </c>
      <c r="E941" s="6">
        <f t="shared" si="57"/>
        <v>3381.59105433893</v>
      </c>
      <c r="F941" s="6" t="b">
        <f t="shared" si="58"/>
        <v>0</v>
      </c>
      <c r="G941" s="6">
        <f t="shared" si="59"/>
        <v>137</v>
      </c>
    </row>
    <row r="942" spans="1:7" x14ac:dyDescent="0.2">
      <c r="A942" s="1">
        <v>44817</v>
      </c>
      <c r="B942" s="2">
        <v>0.41305555555555556</v>
      </c>
      <c r="C942">
        <v>0.49181900000000001</v>
      </c>
      <c r="D942" s="6">
        <f t="shared" si="56"/>
        <v>2.1877092758000001</v>
      </c>
      <c r="E942" s="6">
        <f t="shared" si="57"/>
        <v>3422.3828808194012</v>
      </c>
      <c r="F942" s="6" t="b">
        <f t="shared" si="58"/>
        <v>0</v>
      </c>
      <c r="G942" s="6">
        <f t="shared" si="59"/>
        <v>137</v>
      </c>
    </row>
    <row r="943" spans="1:7" x14ac:dyDescent="0.2">
      <c r="A943" s="1">
        <v>44817</v>
      </c>
      <c r="B943" s="2">
        <v>0.41305555555555556</v>
      </c>
      <c r="C943">
        <v>1.3134999999999999</v>
      </c>
      <c r="D943" s="6">
        <f t="shared" si="56"/>
        <v>5.8427106999999996</v>
      </c>
      <c r="E943" s="6">
        <f t="shared" si="57"/>
        <v>3387.4337650389302</v>
      </c>
      <c r="F943" s="6" t="b">
        <f t="shared" si="58"/>
        <v>0</v>
      </c>
      <c r="G943" s="6">
        <f t="shared" si="59"/>
        <v>137</v>
      </c>
    </row>
    <row r="944" spans="1:7" x14ac:dyDescent="0.2">
      <c r="A944" s="1">
        <v>44817</v>
      </c>
      <c r="B944" s="2">
        <v>0.4130671296296296</v>
      </c>
      <c r="C944">
        <v>0.69848600000000005</v>
      </c>
      <c r="D944" s="6">
        <f t="shared" si="56"/>
        <v>3.1070054252000001</v>
      </c>
      <c r="E944" s="6">
        <f t="shared" si="57"/>
        <v>3425.4898862446012</v>
      </c>
      <c r="F944" s="6" t="b">
        <f t="shared" si="58"/>
        <v>0</v>
      </c>
      <c r="G944" s="6">
        <f t="shared" si="59"/>
        <v>137</v>
      </c>
    </row>
    <row r="945" spans="1:7" x14ac:dyDescent="0.2">
      <c r="A945" s="1">
        <v>44817</v>
      </c>
      <c r="B945" s="2">
        <v>0.4130671296296296</v>
      </c>
      <c r="C945">
        <v>1.4177200000000001</v>
      </c>
      <c r="D945" s="6">
        <f t="shared" si="56"/>
        <v>6.3063021040000002</v>
      </c>
      <c r="E945" s="6">
        <f t="shared" si="57"/>
        <v>3393.7400671429305</v>
      </c>
      <c r="F945" s="6" t="b">
        <f t="shared" si="58"/>
        <v>0</v>
      </c>
      <c r="G945" s="6">
        <f t="shared" si="59"/>
        <v>137</v>
      </c>
    </row>
    <row r="946" spans="1:7" x14ac:dyDescent="0.2">
      <c r="A946" s="1">
        <v>44817</v>
      </c>
      <c r="B946" s="2">
        <v>0.4130671296296296</v>
      </c>
      <c r="C946">
        <v>1.2975699999999999</v>
      </c>
      <c r="D946" s="6">
        <f t="shared" si="56"/>
        <v>5.7718508739999992</v>
      </c>
      <c r="E946" s="6">
        <f t="shared" si="57"/>
        <v>3431.2617371186011</v>
      </c>
      <c r="F946" s="6" t="b">
        <f t="shared" si="58"/>
        <v>0</v>
      </c>
      <c r="G946" s="6">
        <f t="shared" si="59"/>
        <v>137</v>
      </c>
    </row>
    <row r="947" spans="1:7" x14ac:dyDescent="0.2">
      <c r="A947" s="1">
        <v>44817</v>
      </c>
      <c r="B947" s="2">
        <v>0.4130671296296296</v>
      </c>
      <c r="C947">
        <v>0.97222699999999995</v>
      </c>
      <c r="D947" s="6">
        <f t="shared" si="56"/>
        <v>4.3246601413999999</v>
      </c>
      <c r="E947" s="6">
        <f t="shared" si="57"/>
        <v>3398.0647272843303</v>
      </c>
      <c r="F947" s="6" t="b">
        <f t="shared" si="58"/>
        <v>0</v>
      </c>
      <c r="G947" s="6">
        <f t="shared" si="59"/>
        <v>137</v>
      </c>
    </row>
    <row r="948" spans="1:7" x14ac:dyDescent="0.2">
      <c r="A948" s="1">
        <v>44817</v>
      </c>
      <c r="B948" s="2">
        <v>0.41307870370370375</v>
      </c>
      <c r="C948">
        <v>1.68943</v>
      </c>
      <c r="D948" s="6">
        <f t="shared" si="56"/>
        <v>7.5149225259999994</v>
      </c>
      <c r="E948" s="6">
        <f t="shared" si="57"/>
        <v>3438.7766596446013</v>
      </c>
      <c r="F948" s="6" t="b">
        <f t="shared" si="58"/>
        <v>0</v>
      </c>
      <c r="G948" s="6">
        <f t="shared" si="59"/>
        <v>137</v>
      </c>
    </row>
    <row r="949" spans="1:7" x14ac:dyDescent="0.2">
      <c r="A949" s="1">
        <v>44817</v>
      </c>
      <c r="B949" s="2">
        <v>0.41307870370370375</v>
      </c>
      <c r="C949">
        <v>0.73695900000000003</v>
      </c>
      <c r="D949" s="6">
        <f t="shared" si="56"/>
        <v>3.2781410237999999</v>
      </c>
      <c r="E949" s="6">
        <f t="shared" si="57"/>
        <v>3401.3428683081302</v>
      </c>
      <c r="F949" s="6" t="b">
        <f t="shared" si="58"/>
        <v>0</v>
      </c>
      <c r="G949" s="6">
        <f t="shared" si="59"/>
        <v>137</v>
      </c>
    </row>
    <row r="950" spans="1:7" x14ac:dyDescent="0.2">
      <c r="A950" s="1">
        <v>44817</v>
      </c>
      <c r="B950" s="2">
        <v>0.41307870370370375</v>
      </c>
      <c r="C950">
        <v>1.96434</v>
      </c>
      <c r="D950" s="6">
        <f t="shared" si="56"/>
        <v>8.737777187999999</v>
      </c>
      <c r="E950" s="6">
        <f t="shared" si="57"/>
        <v>3447.5144368326014</v>
      </c>
      <c r="F950" s="6" t="b">
        <f t="shared" si="58"/>
        <v>0</v>
      </c>
      <c r="G950" s="6">
        <f t="shared" si="59"/>
        <v>137</v>
      </c>
    </row>
    <row r="951" spans="1:7" x14ac:dyDescent="0.2">
      <c r="A951" s="1">
        <v>44817</v>
      </c>
      <c r="B951" s="2">
        <v>0.41307870370370375</v>
      </c>
      <c r="C951">
        <v>0.73777300000000001</v>
      </c>
      <c r="D951" s="6">
        <f t="shared" si="56"/>
        <v>3.2817618585999999</v>
      </c>
      <c r="E951" s="6">
        <f t="shared" si="57"/>
        <v>3404.6246301667302</v>
      </c>
      <c r="F951" s="6" t="b">
        <f t="shared" si="58"/>
        <v>0</v>
      </c>
      <c r="G951" s="6">
        <f t="shared" si="59"/>
        <v>137</v>
      </c>
    </row>
    <row r="952" spans="1:7" x14ac:dyDescent="0.2">
      <c r="A952" s="1">
        <v>44817</v>
      </c>
      <c r="B952" s="2">
        <v>0.41309027777777779</v>
      </c>
      <c r="C952">
        <v>1.8804700000000001</v>
      </c>
      <c r="D952" s="6">
        <f t="shared" si="56"/>
        <v>8.3647066540000008</v>
      </c>
      <c r="E952" s="6">
        <f t="shared" si="57"/>
        <v>3455.8791434866016</v>
      </c>
      <c r="F952" s="6" t="b">
        <f t="shared" si="58"/>
        <v>0</v>
      </c>
      <c r="G952" s="6">
        <f t="shared" si="59"/>
        <v>137</v>
      </c>
    </row>
    <row r="953" spans="1:7" x14ac:dyDescent="0.2">
      <c r="A953" s="1">
        <v>44817</v>
      </c>
      <c r="B953" s="2">
        <v>0.41309027777777779</v>
      </c>
      <c r="C953">
        <v>0.62846100000000005</v>
      </c>
      <c r="D953" s="6">
        <f t="shared" si="56"/>
        <v>2.7955202202000002</v>
      </c>
      <c r="E953" s="6">
        <f t="shared" si="57"/>
        <v>3407.4201503869303</v>
      </c>
      <c r="F953" s="6" t="b">
        <f t="shared" si="58"/>
        <v>0</v>
      </c>
      <c r="G953" s="6">
        <f t="shared" si="59"/>
        <v>137</v>
      </c>
    </row>
    <row r="954" spans="1:7" x14ac:dyDescent="0.2">
      <c r="A954" s="1">
        <v>44817</v>
      </c>
      <c r="B954" s="2">
        <v>0.41309027777777779</v>
      </c>
      <c r="C954">
        <v>1.85436</v>
      </c>
      <c r="D954" s="6">
        <f t="shared" si="56"/>
        <v>8.2485641520000001</v>
      </c>
      <c r="E954" s="6">
        <f t="shared" si="57"/>
        <v>3464.1277076386018</v>
      </c>
      <c r="F954" s="6" t="b">
        <f t="shared" si="58"/>
        <v>0</v>
      </c>
      <c r="G954" s="6">
        <f t="shared" si="59"/>
        <v>137</v>
      </c>
    </row>
    <row r="955" spans="1:7" x14ac:dyDescent="0.2">
      <c r="A955" s="1">
        <v>44817</v>
      </c>
      <c r="B955" s="2">
        <v>0.41310185185185189</v>
      </c>
      <c r="C955">
        <v>1.028</v>
      </c>
      <c r="D955" s="6">
        <f t="shared" si="56"/>
        <v>4.5727495999999999</v>
      </c>
      <c r="E955" s="6">
        <f t="shared" si="57"/>
        <v>3411.9928999869303</v>
      </c>
      <c r="F955" s="6" t="b">
        <f t="shared" si="58"/>
        <v>0</v>
      </c>
      <c r="G955" s="6">
        <f t="shared" si="59"/>
        <v>137</v>
      </c>
    </row>
    <row r="956" spans="1:7" x14ac:dyDescent="0.2">
      <c r="A956" s="1">
        <v>44817</v>
      </c>
      <c r="B956" s="2">
        <v>0.41310185185185189</v>
      </c>
      <c r="C956">
        <v>1.14836</v>
      </c>
      <c r="D956" s="6">
        <f t="shared" si="56"/>
        <v>5.1081349520000003</v>
      </c>
      <c r="E956" s="6">
        <f t="shared" si="57"/>
        <v>3469.2358425906018</v>
      </c>
      <c r="F956" s="6" t="b">
        <f t="shared" si="58"/>
        <v>0</v>
      </c>
      <c r="G956" s="6">
        <f t="shared" si="59"/>
        <v>137</v>
      </c>
    </row>
    <row r="957" spans="1:7" x14ac:dyDescent="0.2">
      <c r="A957" s="1">
        <v>44817</v>
      </c>
      <c r="B957" s="2">
        <v>0.41310185185185189</v>
      </c>
      <c r="C957">
        <v>1.7237800000000001</v>
      </c>
      <c r="D957" s="6">
        <f t="shared" si="56"/>
        <v>7.667718196</v>
      </c>
      <c r="E957" s="6">
        <f t="shared" si="57"/>
        <v>3419.6606181829302</v>
      </c>
      <c r="F957" s="6" t="b">
        <f t="shared" si="58"/>
        <v>0</v>
      </c>
      <c r="G957" s="6">
        <f t="shared" si="59"/>
        <v>137</v>
      </c>
    </row>
    <row r="958" spans="1:7" x14ac:dyDescent="0.2">
      <c r="A958" s="1">
        <v>44817</v>
      </c>
      <c r="B958" s="2">
        <v>0.41310185185185189</v>
      </c>
      <c r="C958">
        <v>0.97614500000000004</v>
      </c>
      <c r="D958" s="6">
        <f t="shared" si="56"/>
        <v>4.342088189</v>
      </c>
      <c r="E958" s="6">
        <f t="shared" si="57"/>
        <v>3473.577930779602</v>
      </c>
      <c r="F958" s="6" t="b">
        <f t="shared" si="58"/>
        <v>0</v>
      </c>
      <c r="G958" s="6">
        <f t="shared" si="59"/>
        <v>137</v>
      </c>
    </row>
    <row r="959" spans="1:7" x14ac:dyDescent="0.2">
      <c r="A959" s="1">
        <v>44817</v>
      </c>
      <c r="B959" s="2">
        <v>0.41311342592592593</v>
      </c>
      <c r="C959">
        <v>2.6296300000000001</v>
      </c>
      <c r="D959" s="6">
        <f t="shared" si="56"/>
        <v>11.697120166000001</v>
      </c>
      <c r="E959" s="6">
        <f t="shared" si="57"/>
        <v>3431.3577383489301</v>
      </c>
      <c r="F959" s="6" t="b">
        <f t="shared" si="58"/>
        <v>0</v>
      </c>
      <c r="G959" s="6">
        <f t="shared" si="59"/>
        <v>137</v>
      </c>
    </row>
    <row r="960" spans="1:7" x14ac:dyDescent="0.2">
      <c r="A960" s="1">
        <v>44817</v>
      </c>
      <c r="B960" s="2">
        <v>0.41311342592592593</v>
      </c>
      <c r="C960">
        <v>0.41070000000000001</v>
      </c>
      <c r="D960" s="6">
        <f t="shared" si="56"/>
        <v>1.82687574</v>
      </c>
      <c r="E960" s="6">
        <f t="shared" si="57"/>
        <v>3475.4048065196021</v>
      </c>
      <c r="F960" s="6" t="b">
        <f t="shared" si="58"/>
        <v>0</v>
      </c>
      <c r="G960" s="6">
        <f t="shared" si="59"/>
        <v>137</v>
      </c>
    </row>
    <row r="961" spans="1:7" x14ac:dyDescent="0.2">
      <c r="A961" s="1">
        <v>44817</v>
      </c>
      <c r="B961" s="2">
        <v>0.41311342592592593</v>
      </c>
      <c r="C961">
        <v>1.91238</v>
      </c>
      <c r="D961" s="6">
        <f t="shared" si="56"/>
        <v>8.5066487159999991</v>
      </c>
      <c r="E961" s="6">
        <f t="shared" si="57"/>
        <v>3439.8643870649303</v>
      </c>
      <c r="F961" s="6" t="b">
        <f t="shared" si="58"/>
        <v>0</v>
      </c>
      <c r="G961" s="6">
        <f t="shared" si="59"/>
        <v>137</v>
      </c>
    </row>
    <row r="962" spans="1:7" x14ac:dyDescent="0.2">
      <c r="A962" s="1">
        <v>44817</v>
      </c>
      <c r="B962" s="2">
        <v>0.41311342592592593</v>
      </c>
      <c r="C962">
        <v>0.36138700000000001</v>
      </c>
      <c r="D962" s="6">
        <f t="shared" si="56"/>
        <v>1.6075216534000001</v>
      </c>
      <c r="E962" s="6">
        <f t="shared" si="57"/>
        <v>3477.0123281730021</v>
      </c>
      <c r="F962" s="6" t="b">
        <f t="shared" si="58"/>
        <v>0</v>
      </c>
      <c r="G962" s="6">
        <f t="shared" si="59"/>
        <v>137</v>
      </c>
    </row>
    <row r="963" spans="1:7" x14ac:dyDescent="0.2">
      <c r="A963" s="1">
        <v>44817</v>
      </c>
      <c r="B963" s="2">
        <v>0.41312499999999996</v>
      </c>
      <c r="C963">
        <v>0.90988599999999997</v>
      </c>
      <c r="D963" s="6">
        <f t="shared" si="56"/>
        <v>4.0473549051999997</v>
      </c>
      <c r="E963" s="6">
        <f t="shared" si="57"/>
        <v>3443.9117419701302</v>
      </c>
      <c r="F963" s="6" t="b">
        <f t="shared" si="58"/>
        <v>0</v>
      </c>
      <c r="G963" s="6">
        <f t="shared" si="59"/>
        <v>137</v>
      </c>
    </row>
    <row r="964" spans="1:7" x14ac:dyDescent="0.2">
      <c r="A964" s="1">
        <v>44817</v>
      </c>
      <c r="B964" s="2">
        <v>0.41312499999999996</v>
      </c>
      <c r="C964">
        <v>1.1877500000000001</v>
      </c>
      <c r="D964" s="6">
        <f t="shared" si="56"/>
        <v>5.2833495500000005</v>
      </c>
      <c r="E964" s="6">
        <f t="shared" si="57"/>
        <v>3482.295677723002</v>
      </c>
      <c r="F964" s="6" t="b">
        <f t="shared" si="58"/>
        <v>0</v>
      </c>
      <c r="G964" s="6">
        <f t="shared" si="59"/>
        <v>137</v>
      </c>
    </row>
    <row r="965" spans="1:7" x14ac:dyDescent="0.2">
      <c r="A965" s="1">
        <v>44817</v>
      </c>
      <c r="B965" s="2">
        <v>0.41312499999999996</v>
      </c>
      <c r="C965">
        <v>0.976908</v>
      </c>
      <c r="D965" s="6">
        <f t="shared" ref="D965:D1028" si="60">C965*4.4482</f>
        <v>4.3454821656</v>
      </c>
      <c r="E965" s="6">
        <f t="shared" ref="E965:E1028" si="61">IF(D965&gt;0,D965+E963, E963)</f>
        <v>3448.2572241357302</v>
      </c>
      <c r="F965" s="6" t="b">
        <f t="shared" ref="F965:F1028" si="62">IF(D965&gt;13.345,1)</f>
        <v>0</v>
      </c>
      <c r="G965" s="6">
        <f t="shared" ref="G965:G1028" si="63">IF(D965&gt;13.345,G964+1,G964)</f>
        <v>137</v>
      </c>
    </row>
    <row r="966" spans="1:7" x14ac:dyDescent="0.2">
      <c r="A966" s="1">
        <v>44817</v>
      </c>
      <c r="B966" s="2">
        <v>0.41312499999999996</v>
      </c>
      <c r="C966">
        <v>1.8190999999999999</v>
      </c>
      <c r="D966" s="6">
        <f t="shared" si="60"/>
        <v>8.0917206200000003</v>
      </c>
      <c r="E966" s="6">
        <f t="shared" si="61"/>
        <v>3490.3873983430021</v>
      </c>
      <c r="F966" s="6" t="b">
        <f t="shared" si="62"/>
        <v>0</v>
      </c>
      <c r="G966" s="6">
        <f t="shared" si="63"/>
        <v>137</v>
      </c>
    </row>
    <row r="967" spans="1:7" x14ac:dyDescent="0.2">
      <c r="A967" s="1">
        <v>44817</v>
      </c>
      <c r="B967" s="2">
        <v>0.41313657407407406</v>
      </c>
      <c r="C967">
        <v>0.53456700000000001</v>
      </c>
      <c r="D967" s="6">
        <f t="shared" si="60"/>
        <v>2.3778609294000002</v>
      </c>
      <c r="E967" s="6">
        <f t="shared" si="61"/>
        <v>3450.6350850651302</v>
      </c>
      <c r="F967" s="6" t="b">
        <f t="shared" si="62"/>
        <v>0</v>
      </c>
      <c r="G967" s="6">
        <f t="shared" si="63"/>
        <v>137</v>
      </c>
    </row>
    <row r="968" spans="1:7" x14ac:dyDescent="0.2">
      <c r="A968" s="1">
        <v>44817</v>
      </c>
      <c r="B968" s="2">
        <v>0.41313657407407406</v>
      </c>
      <c r="C968">
        <v>2.1959900000000001</v>
      </c>
      <c r="D968" s="6">
        <f t="shared" si="60"/>
        <v>9.7682027179999995</v>
      </c>
      <c r="E968" s="6">
        <f t="shared" si="61"/>
        <v>3500.155601061002</v>
      </c>
      <c r="F968" s="6" t="b">
        <f t="shared" si="62"/>
        <v>0</v>
      </c>
      <c r="G968" s="6">
        <f t="shared" si="63"/>
        <v>137</v>
      </c>
    </row>
    <row r="969" spans="1:7" x14ac:dyDescent="0.2">
      <c r="A969" s="1">
        <v>44817</v>
      </c>
      <c r="B969" s="2">
        <v>0.41313657407407406</v>
      </c>
      <c r="C969">
        <v>0.54729000000000005</v>
      </c>
      <c r="D969" s="6">
        <f t="shared" si="60"/>
        <v>2.434455378</v>
      </c>
      <c r="E969" s="6">
        <f t="shared" si="61"/>
        <v>3453.0695404431303</v>
      </c>
      <c r="F969" s="6" t="b">
        <f t="shared" si="62"/>
        <v>0</v>
      </c>
      <c r="G969" s="6">
        <f t="shared" si="63"/>
        <v>137</v>
      </c>
    </row>
    <row r="970" spans="1:7" x14ac:dyDescent="0.2">
      <c r="A970" s="1">
        <v>44817</v>
      </c>
      <c r="B970" s="2">
        <v>0.4131481481481481</v>
      </c>
      <c r="C970">
        <v>1.0972599999999999</v>
      </c>
      <c r="D970" s="6">
        <f t="shared" si="60"/>
        <v>4.8808319319999995</v>
      </c>
      <c r="E970" s="6">
        <f t="shared" si="61"/>
        <v>3505.0364329930021</v>
      </c>
      <c r="F970" s="6" t="b">
        <f t="shared" si="62"/>
        <v>0</v>
      </c>
      <c r="G970" s="6">
        <f t="shared" si="63"/>
        <v>137</v>
      </c>
    </row>
    <row r="971" spans="1:7" x14ac:dyDescent="0.2">
      <c r="A971" s="1">
        <v>44817</v>
      </c>
      <c r="B971" s="2">
        <v>0.4131481481481481</v>
      </c>
      <c r="C971">
        <v>0.50449100000000002</v>
      </c>
      <c r="D971" s="6">
        <f t="shared" si="60"/>
        <v>2.2440768661999999</v>
      </c>
      <c r="E971" s="6">
        <f t="shared" si="61"/>
        <v>3455.3136173093303</v>
      </c>
      <c r="F971" s="6" t="b">
        <f t="shared" si="62"/>
        <v>0</v>
      </c>
      <c r="G971" s="6">
        <f t="shared" si="63"/>
        <v>137</v>
      </c>
    </row>
    <row r="972" spans="1:7" x14ac:dyDescent="0.2">
      <c r="A972" s="1">
        <v>44817</v>
      </c>
      <c r="B972" s="2">
        <v>0.4131481481481481</v>
      </c>
      <c r="C972">
        <v>0.54372799999999999</v>
      </c>
      <c r="D972" s="6">
        <f t="shared" si="60"/>
        <v>2.4186108896</v>
      </c>
      <c r="E972" s="6">
        <f t="shared" si="61"/>
        <v>3507.4550438826022</v>
      </c>
      <c r="F972" s="6" t="b">
        <f t="shared" si="62"/>
        <v>0</v>
      </c>
      <c r="G972" s="6">
        <f t="shared" si="63"/>
        <v>137</v>
      </c>
    </row>
    <row r="973" spans="1:7" x14ac:dyDescent="0.2">
      <c r="A973" s="1">
        <v>44817</v>
      </c>
      <c r="B973" s="2">
        <v>0.4131481481481481</v>
      </c>
      <c r="C973">
        <v>0.63736700000000002</v>
      </c>
      <c r="D973" s="6">
        <f t="shared" si="60"/>
        <v>2.8351358894000001</v>
      </c>
      <c r="E973" s="6">
        <f t="shared" si="61"/>
        <v>3458.1487531987304</v>
      </c>
      <c r="F973" s="6" t="b">
        <f t="shared" si="62"/>
        <v>0</v>
      </c>
      <c r="G973" s="6">
        <f t="shared" si="63"/>
        <v>137</v>
      </c>
    </row>
    <row r="974" spans="1:7" x14ac:dyDescent="0.2">
      <c r="A974" s="1">
        <v>44817</v>
      </c>
      <c r="B974" s="2">
        <v>0.41315972222222225</v>
      </c>
      <c r="C974">
        <v>0.26825700000000002</v>
      </c>
      <c r="D974" s="6">
        <f t="shared" si="60"/>
        <v>1.1932607874000001</v>
      </c>
      <c r="E974" s="6">
        <f t="shared" si="61"/>
        <v>3508.6483046700023</v>
      </c>
      <c r="F974" s="6" t="b">
        <f t="shared" si="62"/>
        <v>0</v>
      </c>
      <c r="G974" s="6">
        <f t="shared" si="63"/>
        <v>137</v>
      </c>
    </row>
    <row r="975" spans="1:7" x14ac:dyDescent="0.2">
      <c r="A975" s="1">
        <v>44817</v>
      </c>
      <c r="B975" s="2">
        <v>0.41315972222222225</v>
      </c>
      <c r="C975">
        <v>0.66500000000000004</v>
      </c>
      <c r="D975" s="6">
        <f t="shared" si="60"/>
        <v>2.958053</v>
      </c>
      <c r="E975" s="6">
        <f t="shared" si="61"/>
        <v>3461.1068061987303</v>
      </c>
      <c r="F975" s="6" t="b">
        <f t="shared" si="62"/>
        <v>0</v>
      </c>
      <c r="G975" s="6">
        <f t="shared" si="63"/>
        <v>137</v>
      </c>
    </row>
    <row r="976" spans="1:7" x14ac:dyDescent="0.2">
      <c r="A976" s="1">
        <v>44817</v>
      </c>
      <c r="B976" s="2">
        <v>0.41315972222222225</v>
      </c>
      <c r="C976">
        <v>0.40489799999999998</v>
      </c>
      <c r="D976" s="6">
        <f t="shared" si="60"/>
        <v>1.8010672835999999</v>
      </c>
      <c r="E976" s="6">
        <f t="shared" si="61"/>
        <v>3510.4493719536022</v>
      </c>
      <c r="F976" s="6" t="b">
        <f t="shared" si="62"/>
        <v>0</v>
      </c>
      <c r="G976" s="6">
        <f t="shared" si="63"/>
        <v>137</v>
      </c>
    </row>
    <row r="977" spans="1:7" x14ac:dyDescent="0.2">
      <c r="A977" s="1">
        <v>44817</v>
      </c>
      <c r="B977" s="2">
        <v>0.41315972222222225</v>
      </c>
      <c r="C977">
        <v>0.48189599999999999</v>
      </c>
      <c r="D977" s="6">
        <f t="shared" si="60"/>
        <v>2.1435697872000001</v>
      </c>
      <c r="E977" s="6">
        <f t="shared" si="61"/>
        <v>3463.2503759859301</v>
      </c>
      <c r="F977" s="6" t="b">
        <f t="shared" si="62"/>
        <v>0</v>
      </c>
      <c r="G977" s="6">
        <f t="shared" si="63"/>
        <v>137</v>
      </c>
    </row>
    <row r="978" spans="1:7" x14ac:dyDescent="0.2">
      <c r="A978" s="1">
        <v>44817</v>
      </c>
      <c r="B978" s="2">
        <v>0.41317129629629629</v>
      </c>
      <c r="C978">
        <v>0.438944</v>
      </c>
      <c r="D978" s="6">
        <f t="shared" si="60"/>
        <v>1.9525107008</v>
      </c>
      <c r="E978" s="6">
        <f t="shared" si="61"/>
        <v>3512.401882654402</v>
      </c>
      <c r="F978" s="6" t="b">
        <f t="shared" si="62"/>
        <v>0</v>
      </c>
      <c r="G978" s="6">
        <f t="shared" si="63"/>
        <v>137</v>
      </c>
    </row>
    <row r="979" spans="1:7" x14ac:dyDescent="0.2">
      <c r="A979" s="1">
        <v>44817</v>
      </c>
      <c r="B979" s="2">
        <v>0.41317129629629629</v>
      </c>
      <c r="C979">
        <v>0.44530500000000001</v>
      </c>
      <c r="D979" s="6">
        <f t="shared" si="60"/>
        <v>1.980805701</v>
      </c>
      <c r="E979" s="6">
        <f t="shared" si="61"/>
        <v>3465.2311816869301</v>
      </c>
      <c r="F979" s="6" t="b">
        <f t="shared" si="62"/>
        <v>0</v>
      </c>
      <c r="G979" s="6">
        <f t="shared" si="63"/>
        <v>137</v>
      </c>
    </row>
    <row r="980" spans="1:7" x14ac:dyDescent="0.2">
      <c r="A980" s="1">
        <v>44817</v>
      </c>
      <c r="B980" s="2">
        <v>0.41317129629629629</v>
      </c>
      <c r="C980">
        <v>0.49054700000000001</v>
      </c>
      <c r="D980" s="6">
        <f t="shared" si="60"/>
        <v>2.1820511653999999</v>
      </c>
      <c r="E980" s="6">
        <f t="shared" si="61"/>
        <v>3514.583933819802</v>
      </c>
      <c r="F980" s="6" t="b">
        <f t="shared" si="62"/>
        <v>0</v>
      </c>
      <c r="G980" s="6">
        <f t="shared" si="63"/>
        <v>137</v>
      </c>
    </row>
    <row r="981" spans="1:7" x14ac:dyDescent="0.2">
      <c r="A981" s="1">
        <v>44817</v>
      </c>
      <c r="B981" s="2">
        <v>0.41317129629629629</v>
      </c>
      <c r="C981">
        <v>0.193804</v>
      </c>
      <c r="D981" s="6">
        <f t="shared" si="60"/>
        <v>0.86207895280000002</v>
      </c>
      <c r="E981" s="6">
        <f t="shared" si="61"/>
        <v>3466.09326063973</v>
      </c>
      <c r="F981" s="6" t="b">
        <f t="shared" si="62"/>
        <v>0</v>
      </c>
      <c r="G981" s="6">
        <f t="shared" si="63"/>
        <v>137</v>
      </c>
    </row>
    <row r="982" spans="1:7" x14ac:dyDescent="0.2">
      <c r="A982" s="1">
        <v>44817</v>
      </c>
      <c r="B982" s="2">
        <v>0.41318287037037038</v>
      </c>
      <c r="C982">
        <v>-0.15179400000000001</v>
      </c>
      <c r="D982" s="6">
        <f t="shared" si="60"/>
        <v>-0.67521007080000006</v>
      </c>
      <c r="E982" s="6">
        <f t="shared" si="61"/>
        <v>3514.583933819802</v>
      </c>
      <c r="F982" s="6" t="b">
        <f t="shared" si="62"/>
        <v>0</v>
      </c>
      <c r="G982" s="6">
        <f t="shared" si="63"/>
        <v>137</v>
      </c>
    </row>
    <row r="983" spans="1:7" x14ac:dyDescent="0.2">
      <c r="A983" s="1">
        <v>44817</v>
      </c>
      <c r="B983" s="2">
        <v>0.41318287037037038</v>
      </c>
      <c r="C983">
        <v>-0.30599199999999999</v>
      </c>
      <c r="D983" s="6">
        <f t="shared" si="60"/>
        <v>-1.3611136144</v>
      </c>
      <c r="E983" s="6">
        <f t="shared" si="61"/>
        <v>3466.09326063973</v>
      </c>
      <c r="F983" s="6" t="b">
        <f t="shared" si="62"/>
        <v>0</v>
      </c>
      <c r="G983" s="6">
        <f t="shared" si="63"/>
        <v>137</v>
      </c>
    </row>
    <row r="984" spans="1:7" x14ac:dyDescent="0.2">
      <c r="A984" s="1">
        <v>44817</v>
      </c>
      <c r="B984" s="2">
        <v>0.41318287037037038</v>
      </c>
      <c r="C984">
        <v>-0.318969</v>
      </c>
      <c r="D984" s="6">
        <f t="shared" si="60"/>
        <v>-1.4188379058</v>
      </c>
      <c r="E984" s="6">
        <f t="shared" si="61"/>
        <v>3514.583933819802</v>
      </c>
      <c r="F984" s="6" t="b">
        <f t="shared" si="62"/>
        <v>0</v>
      </c>
      <c r="G984" s="6">
        <f t="shared" si="63"/>
        <v>137</v>
      </c>
    </row>
    <row r="985" spans="1:7" x14ac:dyDescent="0.2">
      <c r="A985" s="1">
        <v>44817</v>
      </c>
      <c r="B985" s="2">
        <v>0.41318287037037038</v>
      </c>
      <c r="C985">
        <v>-0.27912199999999998</v>
      </c>
      <c r="D985" s="6">
        <f t="shared" si="60"/>
        <v>-1.2415904804</v>
      </c>
      <c r="E985" s="6">
        <f t="shared" si="61"/>
        <v>3466.09326063973</v>
      </c>
      <c r="F985" s="6" t="b">
        <f t="shared" si="62"/>
        <v>0</v>
      </c>
      <c r="G985" s="6">
        <f t="shared" si="63"/>
        <v>137</v>
      </c>
    </row>
    <row r="986" spans="1:7" x14ac:dyDescent="0.2">
      <c r="A986" s="1">
        <v>44817</v>
      </c>
      <c r="B986" s="2">
        <v>0.41319444444444442</v>
      </c>
      <c r="C986">
        <v>-0.240343</v>
      </c>
      <c r="D986" s="6">
        <f t="shared" si="60"/>
        <v>-1.0690937326000001</v>
      </c>
      <c r="E986" s="6">
        <f t="shared" si="61"/>
        <v>3514.583933819802</v>
      </c>
      <c r="F986" s="6" t="b">
        <f t="shared" si="62"/>
        <v>0</v>
      </c>
      <c r="G986" s="6">
        <f t="shared" si="63"/>
        <v>137</v>
      </c>
    </row>
    <row r="987" spans="1:7" x14ac:dyDescent="0.2">
      <c r="A987" s="1">
        <v>44817</v>
      </c>
      <c r="B987" s="2">
        <v>0.41319444444444442</v>
      </c>
      <c r="C987">
        <v>-0.142481</v>
      </c>
      <c r="D987" s="6">
        <f t="shared" si="60"/>
        <v>-0.63378398419999993</v>
      </c>
      <c r="E987" s="6">
        <f t="shared" si="61"/>
        <v>3466.09326063973</v>
      </c>
      <c r="F987" s="6" t="b">
        <f t="shared" si="62"/>
        <v>0</v>
      </c>
      <c r="G987" s="6">
        <f t="shared" si="63"/>
        <v>137</v>
      </c>
    </row>
    <row r="988" spans="1:7" x14ac:dyDescent="0.2">
      <c r="A988" s="1">
        <v>44817</v>
      </c>
      <c r="B988" s="2">
        <v>0.41319444444444442</v>
      </c>
      <c r="C988">
        <v>-0.10131</v>
      </c>
      <c r="D988" s="6">
        <f t="shared" si="60"/>
        <v>-0.450647142</v>
      </c>
      <c r="E988" s="6">
        <f t="shared" si="61"/>
        <v>3514.583933819802</v>
      </c>
      <c r="F988" s="6" t="b">
        <f t="shared" si="62"/>
        <v>0</v>
      </c>
      <c r="G988" s="6">
        <f t="shared" si="63"/>
        <v>137</v>
      </c>
    </row>
    <row r="989" spans="1:7" x14ac:dyDescent="0.2">
      <c r="A989" s="1">
        <v>44817</v>
      </c>
      <c r="B989" s="2">
        <v>0.41320601851851851</v>
      </c>
      <c r="C989">
        <v>-9.2913200000000001E-2</v>
      </c>
      <c r="D989" s="6">
        <f t="shared" si="60"/>
        <v>-0.41329649623999998</v>
      </c>
      <c r="E989" s="6">
        <f t="shared" si="61"/>
        <v>3466.09326063973</v>
      </c>
      <c r="F989" s="6" t="b">
        <f t="shared" si="62"/>
        <v>0</v>
      </c>
      <c r="G989" s="6">
        <f t="shared" si="63"/>
        <v>137</v>
      </c>
    </row>
    <row r="990" spans="1:7" x14ac:dyDescent="0.2">
      <c r="A990" s="1">
        <v>44817</v>
      </c>
      <c r="B990" s="2">
        <v>0.41320601851851851</v>
      </c>
      <c r="C990">
        <v>-5.84603E-2</v>
      </c>
      <c r="D990" s="6">
        <f t="shared" si="60"/>
        <v>-0.26004310646000001</v>
      </c>
      <c r="E990" s="6">
        <f t="shared" si="61"/>
        <v>3514.583933819802</v>
      </c>
      <c r="F990" s="6" t="b">
        <f t="shared" si="62"/>
        <v>0</v>
      </c>
      <c r="G990" s="6">
        <f t="shared" si="63"/>
        <v>137</v>
      </c>
    </row>
    <row r="991" spans="1:7" x14ac:dyDescent="0.2">
      <c r="A991" s="1">
        <v>44817</v>
      </c>
      <c r="B991" s="2">
        <v>0.41320601851851851</v>
      </c>
      <c r="C991">
        <v>-7.0165099999999994E-2</v>
      </c>
      <c r="D991" s="6">
        <f t="shared" si="60"/>
        <v>-0.31210839781999999</v>
      </c>
      <c r="E991" s="6">
        <f t="shared" si="61"/>
        <v>3466.09326063973</v>
      </c>
      <c r="F991" s="6" t="b">
        <f t="shared" si="62"/>
        <v>0</v>
      </c>
      <c r="G991" s="6">
        <f t="shared" si="63"/>
        <v>137</v>
      </c>
    </row>
    <row r="992" spans="1:7" x14ac:dyDescent="0.2">
      <c r="A992" s="1">
        <v>44817</v>
      </c>
      <c r="B992" s="2">
        <v>0.41320601851851851</v>
      </c>
      <c r="C992">
        <v>-9.8053199999999993E-2</v>
      </c>
      <c r="D992" s="6">
        <f t="shared" si="60"/>
        <v>-0.43616024423999994</v>
      </c>
      <c r="E992" s="6">
        <f t="shared" si="61"/>
        <v>3514.583933819802</v>
      </c>
      <c r="F992" s="6" t="b">
        <f t="shared" si="62"/>
        <v>0</v>
      </c>
      <c r="G992" s="6">
        <f t="shared" si="63"/>
        <v>137</v>
      </c>
    </row>
    <row r="993" spans="1:7" x14ac:dyDescent="0.2">
      <c r="A993" s="1">
        <v>44817</v>
      </c>
      <c r="B993" s="2">
        <v>0.41321759259259255</v>
      </c>
      <c r="C993">
        <v>-8.21244E-2</v>
      </c>
      <c r="D993" s="6">
        <f t="shared" si="60"/>
        <v>-0.36530575607999999</v>
      </c>
      <c r="E993" s="6">
        <f t="shared" si="61"/>
        <v>3466.09326063973</v>
      </c>
      <c r="F993" s="6" t="b">
        <f t="shared" si="62"/>
        <v>0</v>
      </c>
      <c r="G993" s="6">
        <f t="shared" si="63"/>
        <v>137</v>
      </c>
    </row>
    <row r="994" spans="1:7" x14ac:dyDescent="0.2">
      <c r="A994" s="1">
        <v>44817</v>
      </c>
      <c r="B994" s="2">
        <v>0.41321759259259255</v>
      </c>
      <c r="C994">
        <v>-7.7849600000000005E-2</v>
      </c>
      <c r="D994" s="6">
        <f t="shared" si="60"/>
        <v>-0.34629059072000001</v>
      </c>
      <c r="E994" s="6">
        <f t="shared" si="61"/>
        <v>3514.583933819802</v>
      </c>
      <c r="F994" s="6" t="b">
        <f t="shared" si="62"/>
        <v>0</v>
      </c>
      <c r="G994" s="6">
        <f t="shared" si="63"/>
        <v>137</v>
      </c>
    </row>
    <row r="995" spans="1:7" x14ac:dyDescent="0.2">
      <c r="A995" s="1">
        <v>44817</v>
      </c>
      <c r="B995" s="2">
        <v>0.41321759259259255</v>
      </c>
      <c r="C995">
        <v>-7.8409400000000004E-2</v>
      </c>
      <c r="D995" s="6">
        <f t="shared" si="60"/>
        <v>-0.34878069308000004</v>
      </c>
      <c r="E995" s="6">
        <f t="shared" si="61"/>
        <v>3466.09326063973</v>
      </c>
      <c r="F995" s="6" t="b">
        <f t="shared" si="62"/>
        <v>0</v>
      </c>
      <c r="G995" s="6">
        <f t="shared" si="63"/>
        <v>137</v>
      </c>
    </row>
    <row r="996" spans="1:7" x14ac:dyDescent="0.2">
      <c r="A996" s="1">
        <v>44817</v>
      </c>
      <c r="B996" s="2">
        <v>0.41321759259259255</v>
      </c>
      <c r="C996">
        <v>-8.6144700000000005E-2</v>
      </c>
      <c r="D996" s="6">
        <f t="shared" si="60"/>
        <v>-0.38318885454000001</v>
      </c>
      <c r="E996" s="6">
        <f t="shared" si="61"/>
        <v>3514.583933819802</v>
      </c>
      <c r="F996" s="6" t="b">
        <f t="shared" si="62"/>
        <v>0</v>
      </c>
      <c r="G996" s="6">
        <f t="shared" si="63"/>
        <v>137</v>
      </c>
    </row>
    <row r="997" spans="1:7" x14ac:dyDescent="0.2">
      <c r="A997" s="1">
        <v>44817</v>
      </c>
      <c r="B997" s="2">
        <v>0.4132291666666667</v>
      </c>
      <c r="C997">
        <v>-5.6373800000000002E-2</v>
      </c>
      <c r="D997" s="6">
        <f t="shared" si="60"/>
        <v>-0.25076193716</v>
      </c>
      <c r="E997" s="6">
        <f t="shared" si="61"/>
        <v>3466.09326063973</v>
      </c>
      <c r="F997" s="6" t="b">
        <f t="shared" si="62"/>
        <v>0</v>
      </c>
      <c r="G997" s="6">
        <f t="shared" si="63"/>
        <v>137</v>
      </c>
    </row>
    <row r="998" spans="1:7" x14ac:dyDescent="0.2">
      <c r="A998" s="1">
        <v>44817</v>
      </c>
      <c r="B998" s="2">
        <v>0.4132291666666667</v>
      </c>
      <c r="C998">
        <v>1.7366599999999999E-2</v>
      </c>
      <c r="D998" s="6">
        <f t="shared" si="60"/>
        <v>7.7250110119999993E-2</v>
      </c>
      <c r="E998" s="6">
        <f t="shared" si="61"/>
        <v>3514.6611839299221</v>
      </c>
      <c r="F998" s="6" t="b">
        <f t="shared" si="62"/>
        <v>0</v>
      </c>
      <c r="G998" s="6">
        <f t="shared" si="63"/>
        <v>137</v>
      </c>
    </row>
    <row r="999" spans="1:7" x14ac:dyDescent="0.2">
      <c r="A999" s="1">
        <v>44817</v>
      </c>
      <c r="B999" s="2">
        <v>0.4132291666666667</v>
      </c>
      <c r="C999">
        <v>-5.5712200000000003E-2</v>
      </c>
      <c r="D999" s="6">
        <f t="shared" si="60"/>
        <v>-0.24781900804000001</v>
      </c>
      <c r="E999" s="6">
        <f t="shared" si="61"/>
        <v>3466.09326063973</v>
      </c>
      <c r="F999" s="6" t="b">
        <f t="shared" si="62"/>
        <v>0</v>
      </c>
      <c r="G999" s="6">
        <f t="shared" si="63"/>
        <v>137</v>
      </c>
    </row>
    <row r="1000" spans="1:7" x14ac:dyDescent="0.2">
      <c r="A1000" s="1">
        <v>44817</v>
      </c>
      <c r="B1000" s="2">
        <v>0.4132291666666667</v>
      </c>
      <c r="C1000">
        <v>-6.4363600000000007E-2</v>
      </c>
      <c r="D1000" s="6">
        <f t="shared" si="60"/>
        <v>-0.28630216552000004</v>
      </c>
      <c r="E1000" s="6">
        <f t="shared" si="61"/>
        <v>3514.6611839299221</v>
      </c>
      <c r="F1000" s="6" t="b">
        <f t="shared" si="62"/>
        <v>0</v>
      </c>
      <c r="G1000" s="6">
        <f t="shared" si="63"/>
        <v>137</v>
      </c>
    </row>
    <row r="1001" spans="1:7" x14ac:dyDescent="0.2">
      <c r="A1001" s="1">
        <v>44817</v>
      </c>
      <c r="B1001" s="2">
        <v>0.41324074074074074</v>
      </c>
      <c r="C1001">
        <v>-5.9274500000000001E-2</v>
      </c>
      <c r="D1001" s="6">
        <f t="shared" si="60"/>
        <v>-0.26366483089999998</v>
      </c>
      <c r="E1001" s="6">
        <f t="shared" si="61"/>
        <v>3466.09326063973</v>
      </c>
      <c r="F1001" s="6" t="b">
        <f t="shared" si="62"/>
        <v>0</v>
      </c>
      <c r="G1001" s="6">
        <f t="shared" si="63"/>
        <v>137</v>
      </c>
    </row>
    <row r="1002" spans="1:7" x14ac:dyDescent="0.2">
      <c r="A1002" s="1">
        <v>44817</v>
      </c>
      <c r="B1002" s="2">
        <v>0.41324074074074074</v>
      </c>
      <c r="C1002">
        <v>1.0038399999999999E-2</v>
      </c>
      <c r="D1002" s="6">
        <f t="shared" si="60"/>
        <v>4.4652810879999998E-2</v>
      </c>
      <c r="E1002" s="6">
        <f t="shared" si="61"/>
        <v>3514.7058367408022</v>
      </c>
      <c r="F1002" s="6" t="b">
        <f t="shared" si="62"/>
        <v>0</v>
      </c>
      <c r="G1002" s="6">
        <f t="shared" si="63"/>
        <v>137</v>
      </c>
    </row>
    <row r="1003" spans="1:7" x14ac:dyDescent="0.2">
      <c r="A1003" s="1">
        <v>44817</v>
      </c>
      <c r="B1003" s="2">
        <v>0.41324074074074074</v>
      </c>
      <c r="C1003">
        <v>5.2633800000000001E-2</v>
      </c>
      <c r="D1003" s="6">
        <f t="shared" si="60"/>
        <v>0.23412566915999999</v>
      </c>
      <c r="E1003" s="6">
        <f t="shared" si="61"/>
        <v>3466.3273863088903</v>
      </c>
      <c r="F1003" s="6" t="b">
        <f t="shared" si="62"/>
        <v>0</v>
      </c>
      <c r="G1003" s="6">
        <f t="shared" si="63"/>
        <v>137</v>
      </c>
    </row>
    <row r="1004" spans="1:7" x14ac:dyDescent="0.2">
      <c r="A1004" s="1">
        <v>44817</v>
      </c>
      <c r="B1004" s="2">
        <v>0.41325231481481484</v>
      </c>
      <c r="C1004">
        <v>0.10367700000000001</v>
      </c>
      <c r="D1004" s="6">
        <f t="shared" si="60"/>
        <v>0.46117603140000002</v>
      </c>
      <c r="E1004" s="6">
        <f t="shared" si="61"/>
        <v>3515.1670127722023</v>
      </c>
      <c r="F1004" s="6" t="b">
        <f t="shared" si="62"/>
        <v>0</v>
      </c>
      <c r="G1004" s="6">
        <f t="shared" si="63"/>
        <v>137</v>
      </c>
    </row>
    <row r="1005" spans="1:7" x14ac:dyDescent="0.2">
      <c r="A1005" s="1">
        <v>44817</v>
      </c>
      <c r="B1005" s="2">
        <v>0.41325231481481484</v>
      </c>
      <c r="C1005">
        <v>8.0012899999999998E-2</v>
      </c>
      <c r="D1005" s="6">
        <f t="shared" si="60"/>
        <v>0.35591338177999998</v>
      </c>
      <c r="E1005" s="6">
        <f t="shared" si="61"/>
        <v>3466.6832996906701</v>
      </c>
      <c r="F1005" s="6" t="b">
        <f t="shared" si="62"/>
        <v>0</v>
      </c>
      <c r="G1005" s="6">
        <f t="shared" si="63"/>
        <v>137</v>
      </c>
    </row>
    <row r="1006" spans="1:7" x14ac:dyDescent="0.2">
      <c r="A1006" s="1">
        <v>44817</v>
      </c>
      <c r="B1006" s="2">
        <v>0.41325231481481484</v>
      </c>
      <c r="C1006">
        <v>5.2582999999999998E-2</v>
      </c>
      <c r="D1006" s="6">
        <f t="shared" si="60"/>
        <v>0.23389970059999998</v>
      </c>
      <c r="E1006" s="6">
        <f t="shared" si="61"/>
        <v>3515.4009124728022</v>
      </c>
      <c r="F1006" s="6" t="b">
        <f t="shared" si="62"/>
        <v>0</v>
      </c>
      <c r="G1006" s="6">
        <f t="shared" si="63"/>
        <v>137</v>
      </c>
    </row>
    <row r="1007" spans="1:7" x14ac:dyDescent="0.2">
      <c r="A1007" s="1">
        <v>44817</v>
      </c>
      <c r="B1007" s="2">
        <v>0.41325231481481484</v>
      </c>
      <c r="C1007">
        <v>0.10657800000000001</v>
      </c>
      <c r="D1007" s="6">
        <f t="shared" si="60"/>
        <v>0.4740802596</v>
      </c>
      <c r="E1007" s="6">
        <f t="shared" si="61"/>
        <v>3467.1573799502703</v>
      </c>
      <c r="F1007" s="6" t="b">
        <f t="shared" si="62"/>
        <v>0</v>
      </c>
      <c r="G1007" s="6">
        <f t="shared" si="63"/>
        <v>137</v>
      </c>
    </row>
    <row r="1008" spans="1:7" x14ac:dyDescent="0.2">
      <c r="A1008" s="1">
        <v>44817</v>
      </c>
      <c r="B1008" s="2">
        <v>0.41326388888888888</v>
      </c>
      <c r="C1008">
        <v>8.3575300000000005E-2</v>
      </c>
      <c r="D1008" s="6">
        <f t="shared" si="60"/>
        <v>0.37175964946000001</v>
      </c>
      <c r="E1008" s="6">
        <f t="shared" si="61"/>
        <v>3515.7726721222621</v>
      </c>
      <c r="F1008" s="6" t="b">
        <f t="shared" si="62"/>
        <v>0</v>
      </c>
      <c r="G1008" s="6">
        <f t="shared" si="63"/>
        <v>137</v>
      </c>
    </row>
    <row r="1009" spans="1:7" x14ac:dyDescent="0.2">
      <c r="A1009" s="1">
        <v>44817</v>
      </c>
      <c r="B1009" s="2">
        <v>0.41326388888888888</v>
      </c>
      <c r="C1009">
        <v>3.0089299999999999E-2</v>
      </c>
      <c r="D1009" s="6">
        <f t="shared" si="60"/>
        <v>0.13384322426</v>
      </c>
      <c r="E1009" s="6">
        <f t="shared" si="61"/>
        <v>3467.2912231745304</v>
      </c>
      <c r="F1009" s="6" t="b">
        <f t="shared" si="62"/>
        <v>0</v>
      </c>
      <c r="G1009" s="6">
        <f t="shared" si="63"/>
        <v>137</v>
      </c>
    </row>
    <row r="1010" spans="1:7" x14ac:dyDescent="0.2">
      <c r="A1010" s="1">
        <v>44817</v>
      </c>
      <c r="B1010" s="2">
        <v>0.41326388888888888</v>
      </c>
      <c r="C1010">
        <v>5.2633800000000001E-2</v>
      </c>
      <c r="D1010" s="6">
        <f t="shared" si="60"/>
        <v>0.23412566915999999</v>
      </c>
      <c r="E1010" s="6">
        <f t="shared" si="61"/>
        <v>3516.0067977914223</v>
      </c>
      <c r="F1010" s="6" t="b">
        <f t="shared" si="62"/>
        <v>0</v>
      </c>
      <c r="G1010" s="6">
        <f t="shared" si="63"/>
        <v>137</v>
      </c>
    </row>
    <row r="1011" spans="1:7" x14ac:dyDescent="0.2">
      <c r="A1011" s="1">
        <v>44817</v>
      </c>
      <c r="B1011" s="2">
        <v>0.41326388888888888</v>
      </c>
      <c r="C1011">
        <v>5.4516799999999997E-2</v>
      </c>
      <c r="D1011" s="6">
        <f t="shared" si="60"/>
        <v>0.24250162975999998</v>
      </c>
      <c r="E1011" s="6">
        <f t="shared" si="61"/>
        <v>3467.5337248042906</v>
      </c>
      <c r="F1011" s="6" t="b">
        <f t="shared" si="62"/>
        <v>0</v>
      </c>
      <c r="G1011" s="6">
        <f t="shared" si="63"/>
        <v>137</v>
      </c>
    </row>
    <row r="1012" spans="1:7" x14ac:dyDescent="0.2">
      <c r="A1012" s="1">
        <v>44817</v>
      </c>
      <c r="B1012" s="2">
        <v>0.41327546296296297</v>
      </c>
      <c r="C1012">
        <v>5.0852700000000001E-2</v>
      </c>
      <c r="D1012" s="6">
        <f t="shared" si="60"/>
        <v>0.22620298014000001</v>
      </c>
      <c r="E1012" s="6">
        <f t="shared" si="61"/>
        <v>3516.2330007715623</v>
      </c>
      <c r="F1012" s="6" t="b">
        <f t="shared" si="62"/>
        <v>0</v>
      </c>
      <c r="G1012" s="6">
        <f t="shared" si="63"/>
        <v>137</v>
      </c>
    </row>
    <row r="1013" spans="1:7" x14ac:dyDescent="0.2">
      <c r="A1013" s="1">
        <v>44817</v>
      </c>
      <c r="B1013" s="2">
        <v>0.41327546296296297</v>
      </c>
      <c r="C1013">
        <v>4.2506599999999999E-2</v>
      </c>
      <c r="D1013" s="6">
        <f t="shared" si="60"/>
        <v>0.18907785812</v>
      </c>
      <c r="E1013" s="6">
        <f t="shared" si="61"/>
        <v>3467.7228026624107</v>
      </c>
      <c r="F1013" s="6" t="b">
        <f t="shared" si="62"/>
        <v>0</v>
      </c>
      <c r="G1013" s="6">
        <f t="shared" si="63"/>
        <v>137</v>
      </c>
    </row>
    <row r="1014" spans="1:7" x14ac:dyDescent="0.2">
      <c r="A1014" s="1">
        <v>44817</v>
      </c>
      <c r="B1014" s="2">
        <v>0.41327546296296297</v>
      </c>
      <c r="C1014">
        <v>2.7442999999999999E-2</v>
      </c>
      <c r="D1014" s="6">
        <f t="shared" si="60"/>
        <v>0.12207195259999999</v>
      </c>
      <c r="E1014" s="6">
        <f t="shared" si="61"/>
        <v>3516.3550727241623</v>
      </c>
      <c r="F1014" s="6" t="b">
        <f t="shared" si="62"/>
        <v>0</v>
      </c>
      <c r="G1014" s="6">
        <f t="shared" si="63"/>
        <v>137</v>
      </c>
    </row>
    <row r="1015" spans="1:7" x14ac:dyDescent="0.2">
      <c r="A1015" s="1">
        <v>44817</v>
      </c>
      <c r="B1015" s="2">
        <v>0.41328703703703701</v>
      </c>
      <c r="C1015">
        <v>7.4364100000000002E-2</v>
      </c>
      <c r="D1015" s="6">
        <f t="shared" si="60"/>
        <v>0.33078638962000001</v>
      </c>
      <c r="E1015" s="6">
        <f t="shared" si="61"/>
        <v>3468.0535890520305</v>
      </c>
      <c r="F1015" s="6" t="b">
        <f t="shared" si="62"/>
        <v>0</v>
      </c>
      <c r="G1015" s="6">
        <f t="shared" si="63"/>
        <v>137</v>
      </c>
    </row>
    <row r="1016" spans="1:7" x14ac:dyDescent="0.2">
      <c r="A1016" s="1">
        <v>44817</v>
      </c>
      <c r="B1016" s="2">
        <v>0.41328703703703701</v>
      </c>
      <c r="C1016">
        <v>3.08527E-2</v>
      </c>
      <c r="D1016" s="6">
        <f t="shared" si="60"/>
        <v>0.13723898013999999</v>
      </c>
      <c r="E1016" s="6">
        <f t="shared" si="61"/>
        <v>3516.4923117043022</v>
      </c>
      <c r="F1016" s="6" t="b">
        <f t="shared" si="62"/>
        <v>0</v>
      </c>
      <c r="G1016" s="6">
        <f t="shared" si="63"/>
        <v>137</v>
      </c>
    </row>
    <row r="1017" spans="1:7" x14ac:dyDescent="0.2">
      <c r="A1017" s="1">
        <v>44817</v>
      </c>
      <c r="B1017" s="2">
        <v>0.41328703703703701</v>
      </c>
      <c r="C1017">
        <v>1.53819E-2</v>
      </c>
      <c r="D1017" s="6">
        <f t="shared" si="60"/>
        <v>6.8421767580000001E-2</v>
      </c>
      <c r="E1017" s="6">
        <f t="shared" si="61"/>
        <v>3468.1220108196103</v>
      </c>
      <c r="F1017" s="6" t="b">
        <f t="shared" si="62"/>
        <v>0</v>
      </c>
      <c r="G1017" s="6">
        <f t="shared" si="63"/>
        <v>137</v>
      </c>
    </row>
    <row r="1018" spans="1:7" x14ac:dyDescent="0.2">
      <c r="A1018" s="1">
        <v>44817</v>
      </c>
      <c r="B1018" s="2">
        <v>0.41328703703703701</v>
      </c>
      <c r="C1018">
        <v>7.9656699999999997E-2</v>
      </c>
      <c r="D1018" s="6">
        <f t="shared" si="60"/>
        <v>0.35432893294000001</v>
      </c>
      <c r="E1018" s="6">
        <f t="shared" si="61"/>
        <v>3516.8466406372422</v>
      </c>
      <c r="F1018" s="6" t="b">
        <f t="shared" si="62"/>
        <v>0</v>
      </c>
      <c r="G1018" s="6">
        <f t="shared" si="63"/>
        <v>137</v>
      </c>
    </row>
    <row r="1019" spans="1:7" x14ac:dyDescent="0.2">
      <c r="A1019" s="1">
        <v>44817</v>
      </c>
      <c r="B1019" s="2">
        <v>0.41329861111111116</v>
      </c>
      <c r="C1019">
        <v>8.6017999999999997E-2</v>
      </c>
      <c r="D1019" s="6">
        <f t="shared" si="60"/>
        <v>0.38262526759999999</v>
      </c>
      <c r="E1019" s="6">
        <f t="shared" si="61"/>
        <v>3468.5046360872102</v>
      </c>
      <c r="F1019" s="6" t="b">
        <f t="shared" si="62"/>
        <v>0</v>
      </c>
      <c r="G1019" s="6">
        <f t="shared" si="63"/>
        <v>137</v>
      </c>
    </row>
    <row r="1020" spans="1:7" x14ac:dyDescent="0.2">
      <c r="A1020" s="1">
        <v>44817</v>
      </c>
      <c r="B1020" s="2">
        <v>0.41329861111111116</v>
      </c>
      <c r="C1020">
        <v>0.31884200000000001</v>
      </c>
      <c r="D1020" s="6">
        <f t="shared" si="60"/>
        <v>1.4182729843999999</v>
      </c>
      <c r="E1020" s="6">
        <f t="shared" si="61"/>
        <v>3518.2649136216423</v>
      </c>
      <c r="F1020" s="6" t="b">
        <f t="shared" si="62"/>
        <v>0</v>
      </c>
      <c r="G1020" s="6">
        <f t="shared" si="63"/>
        <v>137</v>
      </c>
    </row>
    <row r="1021" spans="1:7" x14ac:dyDescent="0.2">
      <c r="A1021" s="1">
        <v>44817</v>
      </c>
      <c r="B1021" s="2">
        <v>0.41329861111111116</v>
      </c>
      <c r="C1021">
        <v>0.278283</v>
      </c>
      <c r="D1021" s="6">
        <f t="shared" si="60"/>
        <v>1.2378584405999999</v>
      </c>
      <c r="E1021" s="6">
        <f t="shared" si="61"/>
        <v>3469.7424945278103</v>
      </c>
      <c r="F1021" s="6" t="b">
        <f t="shared" si="62"/>
        <v>0</v>
      </c>
      <c r="G1021" s="6">
        <f t="shared" si="63"/>
        <v>137</v>
      </c>
    </row>
    <row r="1022" spans="1:7" x14ac:dyDescent="0.2">
      <c r="A1022" s="1">
        <v>44817</v>
      </c>
      <c r="B1022" s="2">
        <v>0.41329861111111116</v>
      </c>
      <c r="C1022">
        <v>0.25695899999999999</v>
      </c>
      <c r="D1022" s="6">
        <f t="shared" si="60"/>
        <v>1.1430050238</v>
      </c>
      <c r="E1022" s="6">
        <f t="shared" si="61"/>
        <v>3519.4079186454424</v>
      </c>
      <c r="F1022" s="6" t="b">
        <f t="shared" si="62"/>
        <v>0</v>
      </c>
      <c r="G1022" s="6">
        <f t="shared" si="63"/>
        <v>137</v>
      </c>
    </row>
    <row r="1023" spans="1:7" x14ac:dyDescent="0.2">
      <c r="A1023" s="1">
        <v>44817</v>
      </c>
      <c r="B1023" s="2">
        <v>0.4133101851851852</v>
      </c>
      <c r="C1023">
        <v>1.2220500000000001</v>
      </c>
      <c r="D1023" s="6">
        <f t="shared" si="60"/>
        <v>5.4359228100000001</v>
      </c>
      <c r="E1023" s="6">
        <f t="shared" si="61"/>
        <v>3475.1784173378105</v>
      </c>
      <c r="F1023" s="6" t="b">
        <f t="shared" si="62"/>
        <v>0</v>
      </c>
      <c r="G1023" s="6">
        <f t="shared" si="63"/>
        <v>137</v>
      </c>
    </row>
    <row r="1024" spans="1:7" x14ac:dyDescent="0.2">
      <c r="A1024" s="1">
        <v>44817</v>
      </c>
      <c r="B1024" s="2">
        <v>0.4133101851851852</v>
      </c>
      <c r="C1024">
        <v>0.15792600000000001</v>
      </c>
      <c r="D1024" s="6">
        <f t="shared" si="60"/>
        <v>0.70248643320000004</v>
      </c>
      <c r="E1024" s="6">
        <f t="shared" si="61"/>
        <v>3520.1104050786425</v>
      </c>
      <c r="F1024" s="6" t="b">
        <f t="shared" si="62"/>
        <v>0</v>
      </c>
      <c r="G1024" s="6">
        <f t="shared" si="63"/>
        <v>137</v>
      </c>
    </row>
    <row r="1025" spans="1:7" x14ac:dyDescent="0.2">
      <c r="A1025" s="1">
        <v>44817</v>
      </c>
      <c r="B1025" s="2">
        <v>0.4133101851851852</v>
      </c>
      <c r="C1025">
        <v>0.30352400000000002</v>
      </c>
      <c r="D1025" s="6">
        <f t="shared" si="60"/>
        <v>1.3501354568000001</v>
      </c>
      <c r="E1025" s="6">
        <f t="shared" si="61"/>
        <v>3476.5285527946107</v>
      </c>
      <c r="F1025" s="6" t="b">
        <f t="shared" si="62"/>
        <v>0</v>
      </c>
      <c r="G1025" s="6">
        <f t="shared" si="63"/>
        <v>137</v>
      </c>
    </row>
    <row r="1026" spans="1:7" x14ac:dyDescent="0.2">
      <c r="A1026" s="1">
        <v>44817</v>
      </c>
      <c r="B1026" s="2">
        <v>0.4133101851851852</v>
      </c>
      <c r="C1026">
        <v>0.18449099999999999</v>
      </c>
      <c r="D1026" s="6">
        <f t="shared" si="60"/>
        <v>0.82065286619999989</v>
      </c>
      <c r="E1026" s="6">
        <f t="shared" si="61"/>
        <v>3520.9310579448425</v>
      </c>
      <c r="F1026" s="6" t="b">
        <f t="shared" si="62"/>
        <v>0</v>
      </c>
      <c r="G1026" s="6">
        <f t="shared" si="63"/>
        <v>137</v>
      </c>
    </row>
    <row r="1027" spans="1:7" x14ac:dyDescent="0.2">
      <c r="A1027" s="1">
        <v>44817</v>
      </c>
      <c r="B1027" s="2">
        <v>0.41332175925925929</v>
      </c>
      <c r="C1027">
        <v>0.402252</v>
      </c>
      <c r="D1027" s="6">
        <f t="shared" si="60"/>
        <v>1.7892973463999999</v>
      </c>
      <c r="E1027" s="6">
        <f t="shared" si="61"/>
        <v>3478.3178501410107</v>
      </c>
      <c r="F1027" s="6" t="b">
        <f t="shared" si="62"/>
        <v>0</v>
      </c>
      <c r="G1027" s="6">
        <f t="shared" si="63"/>
        <v>137</v>
      </c>
    </row>
    <row r="1028" spans="1:7" x14ac:dyDescent="0.2">
      <c r="A1028" s="1">
        <v>44817</v>
      </c>
      <c r="B1028" s="2">
        <v>0.41332175925925929</v>
      </c>
      <c r="C1028">
        <v>0.27991100000000002</v>
      </c>
      <c r="D1028" s="6">
        <f t="shared" si="60"/>
        <v>1.2451001102000001</v>
      </c>
      <c r="E1028" s="6">
        <f t="shared" si="61"/>
        <v>3522.1761580550424</v>
      </c>
      <c r="F1028" s="6" t="b">
        <f t="shared" si="62"/>
        <v>0</v>
      </c>
      <c r="G1028" s="6">
        <f t="shared" si="63"/>
        <v>137</v>
      </c>
    </row>
    <row r="1029" spans="1:7" x14ac:dyDescent="0.2">
      <c r="A1029" s="1">
        <v>44817</v>
      </c>
      <c r="B1029" s="2">
        <v>0.41332175925925929</v>
      </c>
      <c r="C1029">
        <v>0.19014</v>
      </c>
      <c r="D1029" s="6">
        <f t="shared" ref="D1029:D1092" si="64">C1029*4.4482</f>
        <v>0.84578074800000003</v>
      </c>
      <c r="E1029" s="6">
        <f t="shared" ref="E1029:E1092" si="65">IF(D1029&gt;0,D1029+E1027, E1027)</f>
        <v>3479.1636308890106</v>
      </c>
      <c r="F1029" s="6" t="b">
        <f t="shared" ref="F1029:F1092" si="66">IF(D1029&gt;13.345,1)</f>
        <v>0</v>
      </c>
      <c r="G1029" s="6">
        <f t="shared" ref="G1029:G1092" si="67">IF(D1029&gt;13.345,G1028+1,G1028)</f>
        <v>137</v>
      </c>
    </row>
    <row r="1030" spans="1:7" x14ac:dyDescent="0.2">
      <c r="A1030" s="1">
        <v>44817</v>
      </c>
      <c r="B1030" s="2">
        <v>0.41332175925925929</v>
      </c>
      <c r="C1030">
        <v>-0.22146299999999999</v>
      </c>
      <c r="D1030" s="6">
        <f t="shared" si="64"/>
        <v>-0.98511171659999996</v>
      </c>
      <c r="E1030" s="6">
        <f t="shared" si="65"/>
        <v>3522.1761580550424</v>
      </c>
      <c r="F1030" s="6" t="b">
        <f t="shared" si="66"/>
        <v>0</v>
      </c>
      <c r="G1030" s="6">
        <f t="shared" si="67"/>
        <v>137</v>
      </c>
    </row>
    <row r="1031" spans="1:7" x14ac:dyDescent="0.2">
      <c r="A1031" s="1">
        <v>44817</v>
      </c>
      <c r="B1031" s="2">
        <v>0.41333333333333333</v>
      </c>
      <c r="C1031">
        <v>-0.22940199999999999</v>
      </c>
      <c r="D1031" s="6">
        <f t="shared" si="64"/>
        <v>-1.0204259763999999</v>
      </c>
      <c r="E1031" s="6">
        <f t="shared" si="65"/>
        <v>3479.1636308890106</v>
      </c>
      <c r="F1031" s="6" t="b">
        <f t="shared" si="66"/>
        <v>0</v>
      </c>
      <c r="G1031" s="6">
        <f t="shared" si="67"/>
        <v>137</v>
      </c>
    </row>
    <row r="1032" spans="1:7" x14ac:dyDescent="0.2">
      <c r="A1032" s="1">
        <v>44817</v>
      </c>
      <c r="B1032" s="2">
        <v>0.41333333333333333</v>
      </c>
      <c r="C1032">
        <v>-0.10986</v>
      </c>
      <c r="D1032" s="6">
        <f t="shared" si="64"/>
        <v>-0.48867925200000001</v>
      </c>
      <c r="E1032" s="6">
        <f t="shared" si="65"/>
        <v>3522.1761580550424</v>
      </c>
      <c r="F1032" s="6" t="b">
        <f t="shared" si="66"/>
        <v>0</v>
      </c>
      <c r="G1032" s="6">
        <f t="shared" si="67"/>
        <v>137</v>
      </c>
    </row>
    <row r="1033" spans="1:7" x14ac:dyDescent="0.2">
      <c r="A1033" s="1">
        <v>44817</v>
      </c>
      <c r="B1033" s="2">
        <v>0.41333333333333333</v>
      </c>
      <c r="C1033">
        <v>0.16800300000000001</v>
      </c>
      <c r="D1033" s="6">
        <f t="shared" si="64"/>
        <v>0.74731094460000003</v>
      </c>
      <c r="E1033" s="6">
        <f t="shared" si="65"/>
        <v>3479.9109418336107</v>
      </c>
      <c r="F1033" s="6" t="b">
        <f t="shared" si="66"/>
        <v>0</v>
      </c>
      <c r="G1033" s="6">
        <f t="shared" si="67"/>
        <v>137</v>
      </c>
    </row>
    <row r="1034" spans="1:7" x14ac:dyDescent="0.2">
      <c r="A1034" s="1">
        <v>44817</v>
      </c>
      <c r="B1034" s="2">
        <v>0.41333333333333333</v>
      </c>
      <c r="C1034">
        <v>0.19619600000000001</v>
      </c>
      <c r="D1034" s="6">
        <f t="shared" si="64"/>
        <v>0.87271904720000004</v>
      </c>
      <c r="E1034" s="6">
        <f t="shared" si="65"/>
        <v>3523.0488771022424</v>
      </c>
      <c r="F1034" s="6" t="b">
        <f t="shared" si="66"/>
        <v>0</v>
      </c>
      <c r="G1034" s="6">
        <f t="shared" si="67"/>
        <v>137</v>
      </c>
    </row>
    <row r="1035" spans="1:7" x14ac:dyDescent="0.2">
      <c r="A1035" s="1">
        <v>44817</v>
      </c>
      <c r="B1035" s="2">
        <v>0.41334490740740742</v>
      </c>
      <c r="C1035">
        <v>0.16062399999999999</v>
      </c>
      <c r="D1035" s="6">
        <f t="shared" si="64"/>
        <v>0.71448767679999992</v>
      </c>
      <c r="E1035" s="6">
        <f t="shared" si="65"/>
        <v>3480.6254295104109</v>
      </c>
      <c r="F1035" s="6" t="b">
        <f t="shared" si="66"/>
        <v>0</v>
      </c>
      <c r="G1035" s="6">
        <f t="shared" si="67"/>
        <v>137</v>
      </c>
    </row>
    <row r="1036" spans="1:7" x14ac:dyDescent="0.2">
      <c r="A1036" s="1">
        <v>44817</v>
      </c>
      <c r="B1036" s="2">
        <v>0.41334490740740742</v>
      </c>
      <c r="C1036">
        <v>0.35288799999999998</v>
      </c>
      <c r="D1036" s="6">
        <f t="shared" si="64"/>
        <v>1.5697164015999998</v>
      </c>
      <c r="E1036" s="6">
        <f t="shared" si="65"/>
        <v>3524.6185935038425</v>
      </c>
      <c r="F1036" s="6" t="b">
        <f t="shared" si="66"/>
        <v>0</v>
      </c>
      <c r="G1036" s="6">
        <f t="shared" si="67"/>
        <v>137</v>
      </c>
    </row>
    <row r="1037" spans="1:7" x14ac:dyDescent="0.2">
      <c r="A1037" s="1">
        <v>44817</v>
      </c>
      <c r="B1037" s="2">
        <v>0.41334490740740742</v>
      </c>
      <c r="C1037">
        <v>0.497672</v>
      </c>
      <c r="D1037" s="6">
        <f t="shared" si="64"/>
        <v>2.2137445904000002</v>
      </c>
      <c r="E1037" s="6">
        <f t="shared" si="65"/>
        <v>3482.8391741008109</v>
      </c>
      <c r="F1037" s="6" t="b">
        <f t="shared" si="66"/>
        <v>0</v>
      </c>
      <c r="G1037" s="6">
        <f t="shared" si="67"/>
        <v>137</v>
      </c>
    </row>
    <row r="1038" spans="1:7" x14ac:dyDescent="0.2">
      <c r="A1038" s="1">
        <v>44817</v>
      </c>
      <c r="B1038" s="2">
        <v>0.41335648148148146</v>
      </c>
      <c r="C1038">
        <v>0.48703600000000002</v>
      </c>
      <c r="D1038" s="6">
        <f t="shared" si="64"/>
        <v>2.1664335351999999</v>
      </c>
      <c r="E1038" s="6">
        <f t="shared" si="65"/>
        <v>3526.7850270390427</v>
      </c>
      <c r="F1038" s="6" t="b">
        <f t="shared" si="66"/>
        <v>0</v>
      </c>
      <c r="G1038" s="6">
        <f t="shared" si="67"/>
        <v>137</v>
      </c>
    </row>
    <row r="1039" spans="1:7" x14ac:dyDescent="0.2">
      <c r="A1039" s="1">
        <v>44817</v>
      </c>
      <c r="B1039" s="2">
        <v>0.41335648148148146</v>
      </c>
      <c r="C1039">
        <v>0.43609399999999998</v>
      </c>
      <c r="D1039" s="6">
        <f t="shared" si="64"/>
        <v>1.9398333308</v>
      </c>
      <c r="E1039" s="6">
        <f t="shared" si="65"/>
        <v>3484.7790074316108</v>
      </c>
      <c r="F1039" s="6" t="b">
        <f t="shared" si="66"/>
        <v>0</v>
      </c>
      <c r="G1039" s="6">
        <f t="shared" si="67"/>
        <v>137</v>
      </c>
    </row>
    <row r="1040" spans="1:7" x14ac:dyDescent="0.2">
      <c r="A1040" s="1">
        <v>44817</v>
      </c>
      <c r="B1040" s="2">
        <v>0.41335648148148146</v>
      </c>
      <c r="C1040">
        <v>0.429784</v>
      </c>
      <c r="D1040" s="6">
        <f t="shared" si="64"/>
        <v>1.9117651888</v>
      </c>
      <c r="E1040" s="6">
        <f t="shared" si="65"/>
        <v>3528.6967922278427</v>
      </c>
      <c r="F1040" s="6" t="b">
        <f t="shared" si="66"/>
        <v>0</v>
      </c>
      <c r="G1040" s="6">
        <f t="shared" si="67"/>
        <v>137</v>
      </c>
    </row>
    <row r="1041" spans="1:7" x14ac:dyDescent="0.2">
      <c r="A1041" s="1">
        <v>44817</v>
      </c>
      <c r="B1041" s="2">
        <v>0.41335648148148146</v>
      </c>
      <c r="C1041">
        <v>0.48871500000000001</v>
      </c>
      <c r="D1041" s="6">
        <f t="shared" si="64"/>
        <v>2.1739020629999999</v>
      </c>
      <c r="E1041" s="6">
        <f t="shared" si="65"/>
        <v>3486.9529094946106</v>
      </c>
      <c r="F1041" s="6" t="b">
        <f t="shared" si="66"/>
        <v>0</v>
      </c>
      <c r="G1041" s="6">
        <f t="shared" si="67"/>
        <v>137</v>
      </c>
    </row>
    <row r="1042" spans="1:7" x14ac:dyDescent="0.2">
      <c r="A1042" s="1">
        <v>44817</v>
      </c>
      <c r="B1042" s="2">
        <v>0.4133680555555555</v>
      </c>
      <c r="C1042">
        <v>0.52662900000000001</v>
      </c>
      <c r="D1042" s="6">
        <f t="shared" si="64"/>
        <v>2.3425511177999998</v>
      </c>
      <c r="E1042" s="6">
        <f t="shared" si="65"/>
        <v>3531.0393433456429</v>
      </c>
      <c r="F1042" s="6" t="b">
        <f t="shared" si="66"/>
        <v>0</v>
      </c>
      <c r="G1042" s="6">
        <f t="shared" si="67"/>
        <v>137</v>
      </c>
    </row>
    <row r="1043" spans="1:7" x14ac:dyDescent="0.2">
      <c r="A1043" s="1">
        <v>44817</v>
      </c>
      <c r="B1043" s="2">
        <v>0.4133680555555555</v>
      </c>
      <c r="C1043">
        <v>0.29085299999999997</v>
      </c>
      <c r="D1043" s="6">
        <f t="shared" si="64"/>
        <v>1.2937723145999998</v>
      </c>
      <c r="E1043" s="6">
        <f t="shared" si="65"/>
        <v>3488.2466818092107</v>
      </c>
      <c r="F1043" s="6" t="b">
        <f t="shared" si="66"/>
        <v>0</v>
      </c>
      <c r="G1043" s="6">
        <f t="shared" si="67"/>
        <v>137</v>
      </c>
    </row>
    <row r="1044" spans="1:7" x14ac:dyDescent="0.2">
      <c r="A1044" s="1">
        <v>44817</v>
      </c>
      <c r="B1044" s="2">
        <v>0.4133680555555555</v>
      </c>
      <c r="C1044">
        <v>-0.12965599999999999</v>
      </c>
      <c r="D1044" s="6">
        <f t="shared" si="64"/>
        <v>-0.57673581919999994</v>
      </c>
      <c r="E1044" s="6">
        <f t="shared" si="65"/>
        <v>3531.0393433456429</v>
      </c>
      <c r="F1044" s="6" t="b">
        <f t="shared" si="66"/>
        <v>0</v>
      </c>
      <c r="G1044" s="6">
        <f t="shared" si="67"/>
        <v>137</v>
      </c>
    </row>
    <row r="1045" spans="1:7" x14ac:dyDescent="0.2">
      <c r="A1045" s="1">
        <v>44817</v>
      </c>
      <c r="B1045" s="2">
        <v>0.4133680555555555</v>
      </c>
      <c r="C1045">
        <v>-0.19489799999999999</v>
      </c>
      <c r="D1045" s="6">
        <f t="shared" si="64"/>
        <v>-0.86694528359999989</v>
      </c>
      <c r="E1045" s="6">
        <f t="shared" si="65"/>
        <v>3488.2466818092107</v>
      </c>
      <c r="F1045" s="6" t="b">
        <f t="shared" si="66"/>
        <v>0</v>
      </c>
      <c r="G1045" s="6">
        <f t="shared" si="67"/>
        <v>137</v>
      </c>
    </row>
    <row r="1046" spans="1:7" x14ac:dyDescent="0.2">
      <c r="A1046" s="1">
        <v>44817</v>
      </c>
      <c r="B1046" s="2">
        <v>0.41337962962962965</v>
      </c>
      <c r="C1046">
        <v>-0.265127</v>
      </c>
      <c r="D1046" s="6">
        <f t="shared" si="64"/>
        <v>-1.1793379213999999</v>
      </c>
      <c r="E1046" s="6">
        <f t="shared" si="65"/>
        <v>3531.0393433456429</v>
      </c>
      <c r="F1046" s="6" t="b">
        <f t="shared" si="66"/>
        <v>0</v>
      </c>
      <c r="G1046" s="6">
        <f t="shared" si="67"/>
        <v>137</v>
      </c>
    </row>
    <row r="1047" spans="1:7" x14ac:dyDescent="0.2">
      <c r="A1047" s="1">
        <v>44817</v>
      </c>
      <c r="B1047" s="2">
        <v>0.41337962962962965</v>
      </c>
      <c r="C1047">
        <v>-3.5406899999999998E-2</v>
      </c>
      <c r="D1047" s="6">
        <f t="shared" si="64"/>
        <v>-0.15749697257999998</v>
      </c>
      <c r="E1047" s="6">
        <f t="shared" si="65"/>
        <v>3488.2466818092107</v>
      </c>
      <c r="F1047" s="6" t="b">
        <f t="shared" si="66"/>
        <v>0</v>
      </c>
      <c r="G1047" s="6">
        <f t="shared" si="67"/>
        <v>137</v>
      </c>
    </row>
    <row r="1048" spans="1:7" x14ac:dyDescent="0.2">
      <c r="A1048" s="1">
        <v>44817</v>
      </c>
      <c r="B1048" s="2">
        <v>0.41337962962962965</v>
      </c>
      <c r="C1048">
        <v>0.16978399999999999</v>
      </c>
      <c r="D1048" s="6">
        <f t="shared" si="64"/>
        <v>0.7552331887999999</v>
      </c>
      <c r="E1048" s="6">
        <f t="shared" si="65"/>
        <v>3531.794576534443</v>
      </c>
      <c r="F1048" s="6" t="b">
        <f t="shared" si="66"/>
        <v>0</v>
      </c>
      <c r="G1048" s="6">
        <f t="shared" si="67"/>
        <v>137</v>
      </c>
    </row>
    <row r="1049" spans="1:7" x14ac:dyDescent="0.2">
      <c r="A1049" s="1">
        <v>44817</v>
      </c>
      <c r="B1049" s="2">
        <v>0.41337962962962965</v>
      </c>
      <c r="C1049">
        <v>0.326629</v>
      </c>
      <c r="D1049" s="6">
        <f t="shared" si="64"/>
        <v>1.4529111178</v>
      </c>
      <c r="E1049" s="6">
        <f t="shared" si="65"/>
        <v>3489.6995929270106</v>
      </c>
      <c r="F1049" s="6" t="b">
        <f t="shared" si="66"/>
        <v>0</v>
      </c>
      <c r="G1049" s="6">
        <f t="shared" si="67"/>
        <v>137</v>
      </c>
    </row>
    <row r="1050" spans="1:7" x14ac:dyDescent="0.2">
      <c r="A1050" s="1">
        <v>44817</v>
      </c>
      <c r="B1050" s="2">
        <v>0.41339120370370369</v>
      </c>
      <c r="C1050">
        <v>0.41105599999999998</v>
      </c>
      <c r="D1050" s="6">
        <f t="shared" si="64"/>
        <v>1.8284592991999999</v>
      </c>
      <c r="E1050" s="6">
        <f t="shared" si="65"/>
        <v>3533.6230358336429</v>
      </c>
      <c r="F1050" s="6" t="b">
        <f t="shared" si="66"/>
        <v>0</v>
      </c>
      <c r="G1050" s="6">
        <f t="shared" si="67"/>
        <v>137</v>
      </c>
    </row>
    <row r="1051" spans="1:7" x14ac:dyDescent="0.2">
      <c r="A1051" s="1">
        <v>44817</v>
      </c>
      <c r="B1051" s="2">
        <v>0.41339120370370369</v>
      </c>
      <c r="C1051">
        <v>0.43594100000000002</v>
      </c>
      <c r="D1051" s="6">
        <f t="shared" si="64"/>
        <v>1.9391527562000002</v>
      </c>
      <c r="E1051" s="6">
        <f t="shared" si="65"/>
        <v>3491.6387456832108</v>
      </c>
      <c r="F1051" s="6" t="b">
        <f t="shared" si="66"/>
        <v>0</v>
      </c>
      <c r="G1051" s="6">
        <f t="shared" si="67"/>
        <v>137</v>
      </c>
    </row>
    <row r="1052" spans="1:7" x14ac:dyDescent="0.2">
      <c r="A1052" s="1">
        <v>44817</v>
      </c>
      <c r="B1052" s="2">
        <v>0.41339120370370369</v>
      </c>
      <c r="C1052">
        <v>0.46449099999999999</v>
      </c>
      <c r="D1052" s="6">
        <f t="shared" si="64"/>
        <v>2.0661488661999998</v>
      </c>
      <c r="E1052" s="6">
        <f t="shared" si="65"/>
        <v>3535.6891846998428</v>
      </c>
      <c r="F1052" s="6" t="b">
        <f t="shared" si="66"/>
        <v>0</v>
      </c>
      <c r="G1052" s="6">
        <f t="shared" si="67"/>
        <v>137</v>
      </c>
    </row>
    <row r="1053" spans="1:7" x14ac:dyDescent="0.2">
      <c r="A1053" s="1">
        <v>44817</v>
      </c>
      <c r="B1053" s="2">
        <v>0.41340277777777779</v>
      </c>
      <c r="C1053">
        <v>0.43665399999999999</v>
      </c>
      <c r="D1053" s="6">
        <f t="shared" si="64"/>
        <v>1.9423243228</v>
      </c>
      <c r="E1053" s="6">
        <f t="shared" si="65"/>
        <v>3493.5810700060106</v>
      </c>
      <c r="F1053" s="6" t="b">
        <f t="shared" si="66"/>
        <v>0</v>
      </c>
      <c r="G1053" s="6">
        <f t="shared" si="67"/>
        <v>137</v>
      </c>
    </row>
    <row r="1054" spans="1:7" x14ac:dyDescent="0.2">
      <c r="A1054" s="1">
        <v>44817</v>
      </c>
      <c r="B1054" s="2">
        <v>0.41340277777777779</v>
      </c>
      <c r="C1054">
        <v>0.43059799999999998</v>
      </c>
      <c r="D1054" s="6">
        <f t="shared" si="64"/>
        <v>1.9153860236</v>
      </c>
      <c r="E1054" s="6">
        <f t="shared" si="65"/>
        <v>3537.604570723443</v>
      </c>
      <c r="F1054" s="6" t="b">
        <f t="shared" si="66"/>
        <v>0</v>
      </c>
      <c r="G1054" s="6">
        <f t="shared" si="67"/>
        <v>137</v>
      </c>
    </row>
    <row r="1055" spans="1:7" x14ac:dyDescent="0.2">
      <c r="A1055" s="1">
        <v>44817</v>
      </c>
      <c r="B1055" s="2">
        <v>0.41340277777777779</v>
      </c>
      <c r="C1055">
        <v>0.56413500000000005</v>
      </c>
      <c r="D1055" s="6">
        <f t="shared" si="64"/>
        <v>2.5093853070000001</v>
      </c>
      <c r="E1055" s="6">
        <f t="shared" si="65"/>
        <v>3496.0904553130104</v>
      </c>
      <c r="F1055" s="6" t="b">
        <f t="shared" si="66"/>
        <v>0</v>
      </c>
      <c r="G1055" s="6">
        <f t="shared" si="67"/>
        <v>137</v>
      </c>
    </row>
    <row r="1056" spans="1:7" x14ac:dyDescent="0.2">
      <c r="A1056" s="1">
        <v>44817</v>
      </c>
      <c r="B1056" s="2">
        <v>0.41340277777777779</v>
      </c>
      <c r="C1056">
        <v>0.380471</v>
      </c>
      <c r="D1056" s="6">
        <f t="shared" si="64"/>
        <v>1.6924111021999999</v>
      </c>
      <c r="E1056" s="6">
        <f t="shared" si="65"/>
        <v>3539.2969818256429</v>
      </c>
      <c r="F1056" s="6" t="b">
        <f t="shared" si="66"/>
        <v>0</v>
      </c>
      <c r="G1056" s="6">
        <f t="shared" si="67"/>
        <v>137</v>
      </c>
    </row>
    <row r="1057" spans="1:7" x14ac:dyDescent="0.2">
      <c r="A1057" s="1">
        <v>44817</v>
      </c>
      <c r="B1057" s="2">
        <v>0.41341435185185182</v>
      </c>
      <c r="C1057">
        <v>0.36296499999999998</v>
      </c>
      <c r="D1057" s="6">
        <f t="shared" si="64"/>
        <v>1.6145409129999999</v>
      </c>
      <c r="E1057" s="6">
        <f t="shared" si="65"/>
        <v>3497.7049962260103</v>
      </c>
      <c r="F1057" s="6" t="b">
        <f t="shared" si="66"/>
        <v>0</v>
      </c>
      <c r="G1057" s="6">
        <f t="shared" si="67"/>
        <v>137</v>
      </c>
    </row>
    <row r="1058" spans="1:7" x14ac:dyDescent="0.2">
      <c r="A1058" s="1">
        <v>44817</v>
      </c>
      <c r="B1058" s="2">
        <v>0.41341435185185182</v>
      </c>
      <c r="C1058">
        <v>0.49970700000000001</v>
      </c>
      <c r="D1058" s="6">
        <f t="shared" si="64"/>
        <v>2.2227966773999999</v>
      </c>
      <c r="E1058" s="6">
        <f t="shared" si="65"/>
        <v>3541.5197785030427</v>
      </c>
      <c r="F1058" s="6" t="b">
        <f t="shared" si="66"/>
        <v>0</v>
      </c>
      <c r="G1058" s="6">
        <f t="shared" si="67"/>
        <v>137</v>
      </c>
    </row>
    <row r="1059" spans="1:7" x14ac:dyDescent="0.2">
      <c r="A1059" s="1">
        <v>44817</v>
      </c>
      <c r="B1059" s="2">
        <v>0.41341435185185182</v>
      </c>
      <c r="C1059">
        <v>0.431921</v>
      </c>
      <c r="D1059" s="6">
        <f t="shared" si="64"/>
        <v>1.9212709922</v>
      </c>
      <c r="E1059" s="6">
        <f t="shared" si="65"/>
        <v>3499.6262672182102</v>
      </c>
      <c r="F1059" s="6" t="b">
        <f t="shared" si="66"/>
        <v>0</v>
      </c>
      <c r="G1059" s="6">
        <f t="shared" si="67"/>
        <v>137</v>
      </c>
    </row>
    <row r="1060" spans="1:7" x14ac:dyDescent="0.2">
      <c r="A1060" s="1">
        <v>44817</v>
      </c>
      <c r="B1060" s="2">
        <v>0.41341435185185182</v>
      </c>
      <c r="C1060">
        <v>0.59227799999999997</v>
      </c>
      <c r="D1060" s="6">
        <f t="shared" si="64"/>
        <v>2.6345709995999997</v>
      </c>
      <c r="E1060" s="6">
        <f t="shared" si="65"/>
        <v>3544.1543495026426</v>
      </c>
      <c r="F1060" s="6" t="b">
        <f t="shared" si="66"/>
        <v>0</v>
      </c>
      <c r="G1060" s="6">
        <f t="shared" si="67"/>
        <v>137</v>
      </c>
    </row>
    <row r="1061" spans="1:7" x14ac:dyDescent="0.2">
      <c r="A1061" s="1">
        <v>44817</v>
      </c>
      <c r="B1061" s="2">
        <v>0.41342592592592592</v>
      </c>
      <c r="C1061">
        <v>0.424288</v>
      </c>
      <c r="D1061" s="6">
        <f t="shared" si="64"/>
        <v>1.8873178816</v>
      </c>
      <c r="E1061" s="6">
        <f t="shared" si="65"/>
        <v>3501.5135850998104</v>
      </c>
      <c r="F1061" s="6" t="b">
        <f t="shared" si="66"/>
        <v>0</v>
      </c>
      <c r="G1061" s="6">
        <f t="shared" si="67"/>
        <v>137</v>
      </c>
    </row>
    <row r="1062" spans="1:7" x14ac:dyDescent="0.2">
      <c r="A1062" s="1">
        <v>44817</v>
      </c>
      <c r="B1062" s="2">
        <v>0.41342592592592592</v>
      </c>
      <c r="C1062">
        <v>0.17782500000000001</v>
      </c>
      <c r="D1062" s="6">
        <f t="shared" si="64"/>
        <v>0.79100116500000006</v>
      </c>
      <c r="E1062" s="6">
        <f t="shared" si="65"/>
        <v>3544.9453506676427</v>
      </c>
      <c r="F1062" s="6" t="b">
        <f t="shared" si="66"/>
        <v>0</v>
      </c>
      <c r="G1062" s="6">
        <f t="shared" si="67"/>
        <v>137</v>
      </c>
    </row>
    <row r="1063" spans="1:7" x14ac:dyDescent="0.2">
      <c r="A1063" s="1">
        <v>44817</v>
      </c>
      <c r="B1063" s="2">
        <v>0.41342592592592592</v>
      </c>
      <c r="C1063">
        <v>-0.28237899999999999</v>
      </c>
      <c r="D1063" s="6">
        <f t="shared" si="64"/>
        <v>-1.2560782678</v>
      </c>
      <c r="E1063" s="6">
        <f t="shared" si="65"/>
        <v>3501.5135850998104</v>
      </c>
      <c r="F1063" s="6" t="b">
        <f t="shared" si="66"/>
        <v>0</v>
      </c>
      <c r="G1063" s="6">
        <f t="shared" si="67"/>
        <v>137</v>
      </c>
    </row>
    <row r="1064" spans="1:7" x14ac:dyDescent="0.2">
      <c r="A1064" s="1">
        <v>44817</v>
      </c>
      <c r="B1064" s="2">
        <v>0.41342592592592592</v>
      </c>
      <c r="C1064">
        <v>-0.19494900000000001</v>
      </c>
      <c r="D1064" s="6">
        <f t="shared" si="64"/>
        <v>-0.86717214180000002</v>
      </c>
      <c r="E1064" s="6">
        <f t="shared" si="65"/>
        <v>3544.9453506676427</v>
      </c>
      <c r="F1064" s="6" t="b">
        <f t="shared" si="66"/>
        <v>0</v>
      </c>
      <c r="G1064" s="6">
        <f t="shared" si="67"/>
        <v>137</v>
      </c>
    </row>
    <row r="1065" spans="1:7" x14ac:dyDescent="0.2">
      <c r="A1065" s="1">
        <v>44817</v>
      </c>
      <c r="B1065" s="2">
        <v>0.41343749999999996</v>
      </c>
      <c r="C1065">
        <v>-0.232659</v>
      </c>
      <c r="D1065" s="6">
        <f t="shared" si="64"/>
        <v>-1.0349137638000001</v>
      </c>
      <c r="E1065" s="6">
        <f t="shared" si="65"/>
        <v>3501.5135850998104</v>
      </c>
      <c r="F1065" s="6" t="b">
        <f t="shared" si="66"/>
        <v>0</v>
      </c>
      <c r="G1065" s="6">
        <f t="shared" si="67"/>
        <v>137</v>
      </c>
    </row>
    <row r="1066" spans="1:7" x14ac:dyDescent="0.2">
      <c r="A1066" s="1">
        <v>44817</v>
      </c>
      <c r="B1066" s="2">
        <v>0.41343749999999996</v>
      </c>
      <c r="C1066">
        <v>2.2353899999999999E-2</v>
      </c>
      <c r="D1066" s="6">
        <f t="shared" si="64"/>
        <v>9.9434617980000001E-2</v>
      </c>
      <c r="E1066" s="6">
        <f t="shared" si="65"/>
        <v>3545.0447852856228</v>
      </c>
      <c r="F1066" s="6" t="b">
        <f t="shared" si="66"/>
        <v>0</v>
      </c>
      <c r="G1066" s="6">
        <f t="shared" si="67"/>
        <v>137</v>
      </c>
    </row>
    <row r="1067" spans="1:7" x14ac:dyDescent="0.2">
      <c r="A1067" s="1">
        <v>44817</v>
      </c>
      <c r="B1067" s="2">
        <v>0.41343749999999996</v>
      </c>
      <c r="C1067">
        <v>2.20126E-3</v>
      </c>
      <c r="D1067" s="6">
        <f t="shared" si="64"/>
        <v>9.7916447319999992E-3</v>
      </c>
      <c r="E1067" s="6">
        <f t="shared" si="65"/>
        <v>3501.5233767445425</v>
      </c>
      <c r="F1067" s="6" t="b">
        <f t="shared" si="66"/>
        <v>0</v>
      </c>
      <c r="G1067" s="6">
        <f t="shared" si="67"/>
        <v>137</v>
      </c>
    </row>
    <row r="1068" spans="1:7" x14ac:dyDescent="0.2">
      <c r="A1068" s="1">
        <v>44817</v>
      </c>
      <c r="B1068" s="2">
        <v>0.41343749999999996</v>
      </c>
      <c r="C1068">
        <v>0.13380400000000001</v>
      </c>
      <c r="D1068" s="6">
        <f t="shared" si="64"/>
        <v>0.5951869528</v>
      </c>
      <c r="E1068" s="6">
        <f t="shared" si="65"/>
        <v>3545.6399722384226</v>
      </c>
      <c r="F1068" s="6" t="b">
        <f t="shared" si="66"/>
        <v>0</v>
      </c>
      <c r="G1068" s="6">
        <f t="shared" si="67"/>
        <v>137</v>
      </c>
    </row>
    <row r="1069" spans="1:7" x14ac:dyDescent="0.2">
      <c r="A1069" s="1">
        <v>44817</v>
      </c>
      <c r="B1069" s="2">
        <v>0.41344907407407411</v>
      </c>
      <c r="C1069">
        <v>0.12550900000000001</v>
      </c>
      <c r="D1069" s="6">
        <f t="shared" si="64"/>
        <v>0.5582891338</v>
      </c>
      <c r="E1069" s="6">
        <f t="shared" si="65"/>
        <v>3502.0816658783424</v>
      </c>
      <c r="F1069" s="6" t="b">
        <f t="shared" si="66"/>
        <v>0</v>
      </c>
      <c r="G1069" s="6">
        <f t="shared" si="67"/>
        <v>137</v>
      </c>
    </row>
    <row r="1070" spans="1:7" x14ac:dyDescent="0.2">
      <c r="A1070" s="1">
        <v>44817</v>
      </c>
      <c r="B1070" s="2">
        <v>0.41344907407407411</v>
      </c>
      <c r="C1070">
        <v>0.14596700000000001</v>
      </c>
      <c r="D1070" s="6">
        <f t="shared" si="64"/>
        <v>0.64929040940000005</v>
      </c>
      <c r="E1070" s="6">
        <f t="shared" si="65"/>
        <v>3546.2892626478224</v>
      </c>
      <c r="F1070" s="6" t="b">
        <f t="shared" si="66"/>
        <v>0</v>
      </c>
      <c r="G1070" s="6">
        <f t="shared" si="67"/>
        <v>137</v>
      </c>
    </row>
    <row r="1071" spans="1:7" x14ac:dyDescent="0.2">
      <c r="A1071" s="1">
        <v>44817</v>
      </c>
      <c r="B1071" s="2">
        <v>0.41344907407407411</v>
      </c>
      <c r="C1071">
        <v>0.19395699999999999</v>
      </c>
      <c r="D1071" s="6">
        <f t="shared" si="64"/>
        <v>0.86275952739999995</v>
      </c>
      <c r="E1071" s="6">
        <f t="shared" si="65"/>
        <v>3502.9444254057425</v>
      </c>
      <c r="F1071" s="6" t="b">
        <f t="shared" si="66"/>
        <v>0</v>
      </c>
      <c r="G1071" s="6">
        <f t="shared" si="67"/>
        <v>137</v>
      </c>
    </row>
    <row r="1072" spans="1:7" x14ac:dyDescent="0.2">
      <c r="A1072" s="1">
        <v>44817</v>
      </c>
      <c r="B1072" s="2">
        <v>0.41346064814814815</v>
      </c>
      <c r="C1072">
        <v>0.12851199999999999</v>
      </c>
      <c r="D1072" s="6">
        <f t="shared" si="64"/>
        <v>0.57164707839999995</v>
      </c>
      <c r="E1072" s="6">
        <f t="shared" si="65"/>
        <v>3546.8609097262224</v>
      </c>
      <c r="F1072" s="6" t="b">
        <f t="shared" si="66"/>
        <v>0</v>
      </c>
      <c r="G1072" s="6">
        <f t="shared" si="67"/>
        <v>137</v>
      </c>
    </row>
    <row r="1073" spans="1:7" x14ac:dyDescent="0.2">
      <c r="A1073" s="1">
        <v>44817</v>
      </c>
      <c r="B1073" s="2">
        <v>0.41346064814814815</v>
      </c>
      <c r="C1073">
        <v>0.214008</v>
      </c>
      <c r="D1073" s="6">
        <f t="shared" si="64"/>
        <v>0.9519503856</v>
      </c>
      <c r="E1073" s="6">
        <f t="shared" si="65"/>
        <v>3503.8963757913425</v>
      </c>
      <c r="F1073" s="6" t="b">
        <f t="shared" si="66"/>
        <v>0</v>
      </c>
      <c r="G1073" s="6">
        <f t="shared" si="67"/>
        <v>137</v>
      </c>
    </row>
    <row r="1074" spans="1:7" x14ac:dyDescent="0.2">
      <c r="A1074" s="1">
        <v>44817</v>
      </c>
      <c r="B1074" s="2">
        <v>0.41346064814814815</v>
      </c>
      <c r="C1074">
        <v>0.19461800000000001</v>
      </c>
      <c r="D1074" s="6">
        <f t="shared" si="64"/>
        <v>0.86569978759999999</v>
      </c>
      <c r="E1074" s="6">
        <f t="shared" si="65"/>
        <v>3547.7266095138225</v>
      </c>
      <c r="F1074" s="6" t="b">
        <f t="shared" si="66"/>
        <v>0</v>
      </c>
      <c r="G1074" s="6">
        <f t="shared" si="67"/>
        <v>137</v>
      </c>
    </row>
    <row r="1075" spans="1:7" x14ac:dyDescent="0.2">
      <c r="A1075" s="1">
        <v>44817</v>
      </c>
      <c r="B1075" s="2">
        <v>0.41346064814814815</v>
      </c>
      <c r="C1075">
        <v>0.21792600000000001</v>
      </c>
      <c r="D1075" s="6">
        <f t="shared" si="64"/>
        <v>0.96937843320000006</v>
      </c>
      <c r="E1075" s="6">
        <f t="shared" si="65"/>
        <v>3504.8657542245423</v>
      </c>
      <c r="F1075" s="6" t="b">
        <f t="shared" si="66"/>
        <v>0</v>
      </c>
      <c r="G1075" s="6">
        <f t="shared" si="67"/>
        <v>137</v>
      </c>
    </row>
    <row r="1076" spans="1:7" x14ac:dyDescent="0.2">
      <c r="A1076" s="1">
        <v>44817</v>
      </c>
      <c r="B1076" s="2">
        <v>0.41347222222222224</v>
      </c>
      <c r="C1076">
        <v>0.20296500000000001</v>
      </c>
      <c r="D1076" s="6">
        <f t="shared" si="64"/>
        <v>0.90282891300000001</v>
      </c>
      <c r="E1076" s="6">
        <f t="shared" si="65"/>
        <v>3548.6294384268226</v>
      </c>
      <c r="F1076" s="6" t="b">
        <f t="shared" si="66"/>
        <v>0</v>
      </c>
      <c r="G1076" s="6">
        <f t="shared" si="67"/>
        <v>137</v>
      </c>
    </row>
    <row r="1077" spans="1:7" x14ac:dyDescent="0.2">
      <c r="A1077" s="1">
        <v>44817</v>
      </c>
      <c r="B1077" s="2">
        <v>0.41347222222222224</v>
      </c>
      <c r="C1077">
        <v>0.148308</v>
      </c>
      <c r="D1077" s="6">
        <f t="shared" si="64"/>
        <v>0.65970364559999994</v>
      </c>
      <c r="E1077" s="6">
        <f t="shared" si="65"/>
        <v>3505.5254578701424</v>
      </c>
      <c r="F1077" s="6" t="b">
        <f t="shared" si="66"/>
        <v>0</v>
      </c>
      <c r="G1077" s="6">
        <f t="shared" si="67"/>
        <v>137</v>
      </c>
    </row>
    <row r="1078" spans="1:7" x14ac:dyDescent="0.2">
      <c r="A1078" s="1">
        <v>44817</v>
      </c>
      <c r="B1078" s="2">
        <v>0.41347222222222224</v>
      </c>
      <c r="C1078">
        <v>0.18159</v>
      </c>
      <c r="D1078" s="6">
        <f t="shared" si="64"/>
        <v>0.80774863799999996</v>
      </c>
      <c r="E1078" s="6">
        <f t="shared" si="65"/>
        <v>3549.4371870648224</v>
      </c>
      <c r="F1078" s="6" t="b">
        <f t="shared" si="66"/>
        <v>0</v>
      </c>
      <c r="G1078" s="6">
        <f t="shared" si="67"/>
        <v>137</v>
      </c>
    </row>
    <row r="1079" spans="1:7" x14ac:dyDescent="0.2">
      <c r="A1079" s="1">
        <v>44817</v>
      </c>
      <c r="B1079" s="2">
        <v>0.41347222222222224</v>
      </c>
      <c r="C1079">
        <v>0.197519</v>
      </c>
      <c r="D1079" s="6">
        <f t="shared" si="64"/>
        <v>0.87860401580000003</v>
      </c>
      <c r="E1079" s="6">
        <f t="shared" si="65"/>
        <v>3506.4040618859426</v>
      </c>
      <c r="F1079" s="6" t="b">
        <f t="shared" si="66"/>
        <v>0</v>
      </c>
      <c r="G1079" s="6">
        <f t="shared" si="67"/>
        <v>137</v>
      </c>
    </row>
    <row r="1080" spans="1:7" x14ac:dyDescent="0.2">
      <c r="A1080" s="1">
        <v>44817</v>
      </c>
      <c r="B1080" s="2">
        <v>0.41348379629629628</v>
      </c>
      <c r="C1080">
        <v>0.20622099999999999</v>
      </c>
      <c r="D1080" s="6">
        <f t="shared" si="64"/>
        <v>0.9173122521999999</v>
      </c>
      <c r="E1080" s="6">
        <f t="shared" si="65"/>
        <v>3550.3544993170226</v>
      </c>
      <c r="F1080" s="6" t="b">
        <f t="shared" si="66"/>
        <v>0</v>
      </c>
      <c r="G1080" s="6">
        <f t="shared" si="67"/>
        <v>137</v>
      </c>
    </row>
    <row r="1081" spans="1:7" x14ac:dyDescent="0.2">
      <c r="A1081" s="1">
        <v>44817</v>
      </c>
      <c r="B1081" s="2">
        <v>0.41348379629629628</v>
      </c>
      <c r="C1081">
        <v>0.30535600000000002</v>
      </c>
      <c r="D1081" s="6">
        <f t="shared" si="64"/>
        <v>1.3582845592000001</v>
      </c>
      <c r="E1081" s="6">
        <f t="shared" si="65"/>
        <v>3507.7623464451426</v>
      </c>
      <c r="F1081" s="6" t="b">
        <f t="shared" si="66"/>
        <v>0</v>
      </c>
      <c r="G1081" s="6">
        <f t="shared" si="67"/>
        <v>137</v>
      </c>
    </row>
    <row r="1082" spans="1:7" x14ac:dyDescent="0.2">
      <c r="A1082" s="1">
        <v>44817</v>
      </c>
      <c r="B1082" s="2">
        <v>0.41348379629629628</v>
      </c>
      <c r="C1082">
        <v>0.23950399999999999</v>
      </c>
      <c r="D1082" s="6">
        <f t="shared" si="64"/>
        <v>1.0653616928</v>
      </c>
      <c r="E1082" s="6">
        <f t="shared" si="65"/>
        <v>3551.4198610098224</v>
      </c>
      <c r="F1082" s="6" t="b">
        <f t="shared" si="66"/>
        <v>0</v>
      </c>
      <c r="G1082" s="6">
        <f t="shared" si="67"/>
        <v>137</v>
      </c>
    </row>
    <row r="1083" spans="1:7" x14ac:dyDescent="0.2">
      <c r="A1083" s="1">
        <v>44817</v>
      </c>
      <c r="B1083" s="2">
        <v>0.41348379629629628</v>
      </c>
      <c r="C1083">
        <v>0.189224</v>
      </c>
      <c r="D1083" s="6">
        <f t="shared" si="64"/>
        <v>0.84170619680000003</v>
      </c>
      <c r="E1083" s="6">
        <f t="shared" si="65"/>
        <v>3508.6040526419424</v>
      </c>
      <c r="F1083" s="6" t="b">
        <f t="shared" si="66"/>
        <v>0</v>
      </c>
      <c r="G1083" s="6">
        <f t="shared" si="67"/>
        <v>137</v>
      </c>
    </row>
    <row r="1084" spans="1:7" x14ac:dyDescent="0.2">
      <c r="A1084" s="1">
        <v>44817</v>
      </c>
      <c r="B1084" s="2">
        <v>0.41349537037037037</v>
      </c>
      <c r="C1084">
        <v>0.32428800000000002</v>
      </c>
      <c r="D1084" s="6">
        <f t="shared" si="64"/>
        <v>1.4424978816</v>
      </c>
      <c r="E1084" s="6">
        <f t="shared" si="65"/>
        <v>3552.8623588914224</v>
      </c>
      <c r="F1084" s="6" t="b">
        <f t="shared" si="66"/>
        <v>0</v>
      </c>
      <c r="G1084" s="6">
        <f t="shared" si="67"/>
        <v>137</v>
      </c>
    </row>
    <row r="1085" spans="1:7" x14ac:dyDescent="0.2">
      <c r="A1085" s="1">
        <v>44817</v>
      </c>
      <c r="B1085" s="2">
        <v>0.41349537037037037</v>
      </c>
      <c r="C1085">
        <v>0.250496</v>
      </c>
      <c r="D1085" s="6">
        <f t="shared" si="64"/>
        <v>1.1142563072</v>
      </c>
      <c r="E1085" s="6">
        <f t="shared" si="65"/>
        <v>3509.7183089491423</v>
      </c>
      <c r="F1085" s="6" t="b">
        <f t="shared" si="66"/>
        <v>0</v>
      </c>
      <c r="G1085" s="6">
        <f t="shared" si="67"/>
        <v>137</v>
      </c>
    </row>
    <row r="1086" spans="1:7" x14ac:dyDescent="0.2">
      <c r="A1086" s="1">
        <v>44817</v>
      </c>
      <c r="B1086" s="2">
        <v>0.41349537037037037</v>
      </c>
      <c r="C1086">
        <v>0.27477099999999999</v>
      </c>
      <c r="D1086" s="6">
        <f t="shared" si="64"/>
        <v>1.2222363621999999</v>
      </c>
      <c r="E1086" s="6">
        <f t="shared" si="65"/>
        <v>3554.0845952536224</v>
      </c>
      <c r="F1086" s="6" t="b">
        <f t="shared" si="66"/>
        <v>0</v>
      </c>
      <c r="G1086" s="6">
        <f t="shared" si="67"/>
        <v>137</v>
      </c>
    </row>
    <row r="1087" spans="1:7" x14ac:dyDescent="0.2">
      <c r="A1087" s="1">
        <v>44817</v>
      </c>
      <c r="B1087" s="2">
        <v>0.41350694444444441</v>
      </c>
      <c r="C1087">
        <v>0.24698500000000001</v>
      </c>
      <c r="D1087" s="6">
        <f t="shared" si="64"/>
        <v>1.0986386770000001</v>
      </c>
      <c r="E1087" s="6">
        <f t="shared" si="65"/>
        <v>3510.8169476261423</v>
      </c>
      <c r="F1087" s="6" t="b">
        <f t="shared" si="66"/>
        <v>0</v>
      </c>
      <c r="G1087" s="6">
        <f t="shared" si="67"/>
        <v>137</v>
      </c>
    </row>
    <row r="1088" spans="1:7" x14ac:dyDescent="0.2">
      <c r="A1088" s="1">
        <v>44817</v>
      </c>
      <c r="B1088" s="2">
        <v>0.41350694444444441</v>
      </c>
      <c r="C1088">
        <v>0.249224</v>
      </c>
      <c r="D1088" s="6">
        <f t="shared" si="64"/>
        <v>1.1085981968</v>
      </c>
      <c r="E1088" s="6">
        <f t="shared" si="65"/>
        <v>3555.1931934504223</v>
      </c>
      <c r="F1088" s="6" t="b">
        <f t="shared" si="66"/>
        <v>0</v>
      </c>
      <c r="G1088" s="6">
        <f t="shared" si="67"/>
        <v>137</v>
      </c>
    </row>
    <row r="1089" spans="1:7" x14ac:dyDescent="0.2">
      <c r="A1089" s="1">
        <v>44817</v>
      </c>
      <c r="B1089" s="2">
        <v>0.41350694444444441</v>
      </c>
      <c r="C1089">
        <v>0.28861300000000001</v>
      </c>
      <c r="D1089" s="6">
        <f t="shared" si="64"/>
        <v>1.2838083466000001</v>
      </c>
      <c r="E1089" s="6">
        <f t="shared" si="65"/>
        <v>3512.1007559727423</v>
      </c>
      <c r="F1089" s="6" t="b">
        <f t="shared" si="66"/>
        <v>0</v>
      </c>
      <c r="G1089" s="6">
        <f t="shared" si="67"/>
        <v>137</v>
      </c>
    </row>
    <row r="1090" spans="1:7" x14ac:dyDescent="0.2">
      <c r="A1090" s="1">
        <v>44817</v>
      </c>
      <c r="B1090" s="2">
        <v>0.41350694444444441</v>
      </c>
      <c r="C1090">
        <v>0.31634899999999999</v>
      </c>
      <c r="D1090" s="6">
        <f t="shared" si="64"/>
        <v>1.4071836218</v>
      </c>
      <c r="E1090" s="6">
        <f t="shared" si="65"/>
        <v>3556.6003770722223</v>
      </c>
      <c r="F1090" s="6" t="b">
        <f t="shared" si="66"/>
        <v>0</v>
      </c>
      <c r="G1090" s="6">
        <f t="shared" si="67"/>
        <v>137</v>
      </c>
    </row>
    <row r="1091" spans="1:7" x14ac:dyDescent="0.2">
      <c r="A1091" s="1">
        <v>44817</v>
      </c>
      <c r="B1091" s="2">
        <v>0.41351851851851856</v>
      </c>
      <c r="C1091">
        <v>0.30973299999999998</v>
      </c>
      <c r="D1091" s="6">
        <f t="shared" si="64"/>
        <v>1.3777543306</v>
      </c>
      <c r="E1091" s="6">
        <f t="shared" si="65"/>
        <v>3513.4785103033423</v>
      </c>
      <c r="F1091" s="6" t="b">
        <f t="shared" si="66"/>
        <v>0</v>
      </c>
      <c r="G1091" s="6">
        <f t="shared" si="67"/>
        <v>137</v>
      </c>
    </row>
    <row r="1092" spans="1:7" x14ac:dyDescent="0.2">
      <c r="A1092" s="1">
        <v>44817</v>
      </c>
      <c r="B1092" s="2">
        <v>0.41351851851851856</v>
      </c>
      <c r="C1092">
        <v>0.348715</v>
      </c>
      <c r="D1092" s="6">
        <f t="shared" si="64"/>
        <v>1.551154063</v>
      </c>
      <c r="E1092" s="6">
        <f t="shared" si="65"/>
        <v>3558.1515311352223</v>
      </c>
      <c r="F1092" s="6" t="b">
        <f t="shared" si="66"/>
        <v>0</v>
      </c>
      <c r="G1092" s="6">
        <f t="shared" si="67"/>
        <v>137</v>
      </c>
    </row>
    <row r="1093" spans="1:7" x14ac:dyDescent="0.2">
      <c r="A1093" s="1">
        <v>44817</v>
      </c>
      <c r="B1093" s="2">
        <v>0.41351851851851856</v>
      </c>
      <c r="C1093">
        <v>0.29049599999999998</v>
      </c>
      <c r="D1093" s="6">
        <f t="shared" ref="D1093:D1139" si="68">C1093*4.4482</f>
        <v>1.2921843071999999</v>
      </c>
      <c r="E1093" s="6">
        <f t="shared" ref="E1093:E1139" si="69">IF(D1093&gt;0,D1093+E1091, E1091)</f>
        <v>3514.7706946105423</v>
      </c>
      <c r="F1093" s="6" t="b">
        <f t="shared" ref="F1093:F1139" si="70">IF(D1093&gt;13.345,1)</f>
        <v>0</v>
      </c>
      <c r="G1093" s="6">
        <f t="shared" ref="G1093:G1139" si="71">IF(D1093&gt;13.345,G1092+1,G1092)</f>
        <v>137</v>
      </c>
    </row>
    <row r="1094" spans="1:7" x14ac:dyDescent="0.2">
      <c r="A1094" s="1">
        <v>44817</v>
      </c>
      <c r="B1094" s="2">
        <v>0.41351851851851856</v>
      </c>
      <c r="C1094">
        <v>0.32255699999999998</v>
      </c>
      <c r="D1094" s="6">
        <f t="shared" si="68"/>
        <v>1.4347980473999999</v>
      </c>
      <c r="E1094" s="6">
        <f t="shared" si="69"/>
        <v>3559.5863291826222</v>
      </c>
      <c r="F1094" s="6" t="b">
        <f t="shared" si="70"/>
        <v>0</v>
      </c>
      <c r="G1094" s="6">
        <f t="shared" si="71"/>
        <v>137</v>
      </c>
    </row>
    <row r="1095" spans="1:7" x14ac:dyDescent="0.2">
      <c r="A1095" s="1">
        <v>44817</v>
      </c>
      <c r="B1095" s="2">
        <v>0.4135300925925926</v>
      </c>
      <c r="C1095">
        <v>0.351107</v>
      </c>
      <c r="D1095" s="6">
        <f t="shared" si="68"/>
        <v>1.5617941574</v>
      </c>
      <c r="E1095" s="6">
        <f t="shared" si="69"/>
        <v>3516.3324887679423</v>
      </c>
      <c r="F1095" s="6" t="b">
        <f t="shared" si="70"/>
        <v>0</v>
      </c>
      <c r="G1095" s="6">
        <f t="shared" si="71"/>
        <v>137</v>
      </c>
    </row>
    <row r="1096" spans="1:7" x14ac:dyDescent="0.2">
      <c r="A1096" s="1">
        <v>44817</v>
      </c>
      <c r="B1096" s="2">
        <v>0.4135300925925926</v>
      </c>
      <c r="C1096">
        <v>0.32062400000000002</v>
      </c>
      <c r="D1096" s="6">
        <f t="shared" si="68"/>
        <v>1.4261996768</v>
      </c>
      <c r="E1096" s="6">
        <f t="shared" si="69"/>
        <v>3561.0125288594222</v>
      </c>
      <c r="F1096" s="6" t="b">
        <f t="shared" si="70"/>
        <v>0</v>
      </c>
      <c r="G1096" s="6">
        <f t="shared" si="71"/>
        <v>137</v>
      </c>
    </row>
    <row r="1097" spans="1:7" x14ac:dyDescent="0.2">
      <c r="A1097" s="1">
        <v>44817</v>
      </c>
      <c r="B1097" s="2">
        <v>0.4135300925925926</v>
      </c>
      <c r="C1097">
        <v>0.305865</v>
      </c>
      <c r="D1097" s="6">
        <f t="shared" si="68"/>
        <v>1.3605486929999999</v>
      </c>
      <c r="E1097" s="6">
        <f t="shared" si="69"/>
        <v>3517.6930374609424</v>
      </c>
      <c r="F1097" s="6" t="b">
        <f t="shared" si="70"/>
        <v>0</v>
      </c>
      <c r="G1097" s="6">
        <f t="shared" si="71"/>
        <v>137</v>
      </c>
    </row>
    <row r="1098" spans="1:7" x14ac:dyDescent="0.2">
      <c r="A1098" s="1">
        <v>44817</v>
      </c>
      <c r="B1098" s="2">
        <v>0.4135300925925926</v>
      </c>
      <c r="C1098">
        <v>0.33243</v>
      </c>
      <c r="D1098" s="6">
        <f t="shared" si="68"/>
        <v>1.478715126</v>
      </c>
      <c r="E1098" s="6">
        <f t="shared" si="69"/>
        <v>3562.4912439854224</v>
      </c>
      <c r="F1098" s="6" t="b">
        <f t="shared" si="70"/>
        <v>0</v>
      </c>
      <c r="G1098" s="6">
        <f t="shared" si="71"/>
        <v>137</v>
      </c>
    </row>
    <row r="1099" spans="1:7" x14ac:dyDescent="0.2">
      <c r="A1099" s="1">
        <v>44817</v>
      </c>
      <c r="B1099" s="2">
        <v>0.4135416666666667</v>
      </c>
      <c r="C1099">
        <v>0.47492400000000001</v>
      </c>
      <c r="D1099" s="6">
        <f t="shared" si="68"/>
        <v>2.1125569367999999</v>
      </c>
      <c r="E1099" s="6">
        <f t="shared" si="69"/>
        <v>3519.8055943977424</v>
      </c>
      <c r="F1099" s="6" t="b">
        <f t="shared" si="70"/>
        <v>0</v>
      </c>
      <c r="G1099" s="6">
        <f t="shared" si="71"/>
        <v>137</v>
      </c>
    </row>
    <row r="1100" spans="1:7" x14ac:dyDescent="0.2">
      <c r="A1100" s="1">
        <v>44817</v>
      </c>
      <c r="B1100" s="2">
        <v>0.4135416666666667</v>
      </c>
      <c r="C1100">
        <v>0.38026700000000002</v>
      </c>
      <c r="D1100" s="6">
        <f t="shared" si="68"/>
        <v>1.6915036694000001</v>
      </c>
      <c r="E1100" s="6">
        <f t="shared" si="69"/>
        <v>3564.1827476548224</v>
      </c>
      <c r="F1100" s="6" t="b">
        <f t="shared" si="70"/>
        <v>0</v>
      </c>
      <c r="G1100" s="6">
        <f t="shared" si="71"/>
        <v>137</v>
      </c>
    </row>
    <row r="1101" spans="1:7" x14ac:dyDescent="0.2">
      <c r="A1101" s="1">
        <v>44817</v>
      </c>
      <c r="B1101" s="2">
        <v>0.4135416666666667</v>
      </c>
      <c r="C1101">
        <v>0.53935100000000002</v>
      </c>
      <c r="D1101" s="6">
        <f t="shared" si="68"/>
        <v>2.3991411182000002</v>
      </c>
      <c r="E1101" s="6">
        <f t="shared" si="69"/>
        <v>3522.2047355159425</v>
      </c>
      <c r="F1101" s="6" t="b">
        <f t="shared" si="70"/>
        <v>0</v>
      </c>
      <c r="G1101" s="6">
        <f t="shared" si="71"/>
        <v>137</v>
      </c>
    </row>
    <row r="1102" spans="1:7" x14ac:dyDescent="0.2">
      <c r="A1102" s="1">
        <v>44817</v>
      </c>
      <c r="B1102" s="2">
        <v>0.4135416666666667</v>
      </c>
      <c r="C1102">
        <v>0.66810400000000003</v>
      </c>
      <c r="D1102" s="6">
        <f t="shared" si="68"/>
        <v>2.9718602128000002</v>
      </c>
      <c r="E1102" s="6">
        <f t="shared" si="69"/>
        <v>3567.1546078676224</v>
      </c>
      <c r="F1102" s="6" t="b">
        <f t="shared" si="70"/>
        <v>0</v>
      </c>
      <c r="G1102" s="6">
        <f t="shared" si="71"/>
        <v>137</v>
      </c>
    </row>
    <row r="1103" spans="1:7" x14ac:dyDescent="0.2">
      <c r="A1103" s="1">
        <v>44817</v>
      </c>
      <c r="B1103" s="2">
        <v>0.41355324074074074</v>
      </c>
      <c r="C1103">
        <v>0.75365099999999996</v>
      </c>
      <c r="D1103" s="6">
        <f t="shared" si="68"/>
        <v>3.3523903782</v>
      </c>
      <c r="E1103" s="6">
        <f t="shared" si="69"/>
        <v>3525.5571258941427</v>
      </c>
      <c r="F1103" s="6" t="b">
        <f t="shared" si="70"/>
        <v>0</v>
      </c>
      <c r="G1103" s="6">
        <f t="shared" si="71"/>
        <v>137</v>
      </c>
    </row>
    <row r="1104" spans="1:7" x14ac:dyDescent="0.2">
      <c r="A1104" s="1">
        <v>44817</v>
      </c>
      <c r="B1104" s="2">
        <v>0.41355324074074074</v>
      </c>
      <c r="C1104">
        <v>0.44759599999999999</v>
      </c>
      <c r="D1104" s="6">
        <f t="shared" si="68"/>
        <v>1.9909965271999999</v>
      </c>
      <c r="E1104" s="6">
        <f t="shared" si="69"/>
        <v>3569.1456043948224</v>
      </c>
      <c r="F1104" s="6" t="b">
        <f t="shared" si="70"/>
        <v>0</v>
      </c>
      <c r="G1104" s="6">
        <f t="shared" si="71"/>
        <v>137</v>
      </c>
    </row>
    <row r="1105" spans="1:7" x14ac:dyDescent="0.2">
      <c r="A1105" s="1">
        <v>44817</v>
      </c>
      <c r="B1105" s="2">
        <v>0.41355324074074074</v>
      </c>
      <c r="C1105">
        <v>2.04678</v>
      </c>
      <c r="D1105" s="6">
        <f t="shared" si="68"/>
        <v>9.1044867959999998</v>
      </c>
      <c r="E1105" s="6">
        <f t="shared" si="69"/>
        <v>3534.6616126901426</v>
      </c>
      <c r="F1105" s="6" t="b">
        <f t="shared" si="70"/>
        <v>0</v>
      </c>
      <c r="G1105" s="6">
        <f t="shared" si="71"/>
        <v>137</v>
      </c>
    </row>
    <row r="1106" spans="1:7" x14ac:dyDescent="0.2">
      <c r="A1106" s="1">
        <v>44817</v>
      </c>
      <c r="B1106" s="2">
        <v>0.41356481481481483</v>
      </c>
      <c r="C1106">
        <v>1.8826099999999999</v>
      </c>
      <c r="D1106" s="6">
        <f t="shared" si="68"/>
        <v>8.3742258019999998</v>
      </c>
      <c r="E1106" s="6">
        <f t="shared" si="69"/>
        <v>3577.5198301968226</v>
      </c>
      <c r="F1106" s="6" t="b">
        <f t="shared" si="70"/>
        <v>0</v>
      </c>
      <c r="G1106" s="6">
        <f t="shared" si="71"/>
        <v>137</v>
      </c>
    </row>
    <row r="1107" spans="1:7" x14ac:dyDescent="0.2">
      <c r="A1107" s="1">
        <v>44817</v>
      </c>
      <c r="B1107" s="2">
        <v>0.41356481481481483</v>
      </c>
      <c r="C1107">
        <v>0.86968199999999996</v>
      </c>
      <c r="D1107" s="6">
        <f t="shared" si="68"/>
        <v>3.8685194723999996</v>
      </c>
      <c r="E1107" s="6">
        <f t="shared" si="69"/>
        <v>3538.5301321625425</v>
      </c>
      <c r="F1107" s="6" t="b">
        <f t="shared" si="70"/>
        <v>0</v>
      </c>
      <c r="G1107" s="6">
        <f t="shared" si="71"/>
        <v>137</v>
      </c>
    </row>
    <row r="1108" spans="1:7" x14ac:dyDescent="0.2">
      <c r="A1108" s="1">
        <v>44817</v>
      </c>
      <c r="B1108" s="2">
        <v>0.41356481481481483</v>
      </c>
      <c r="C1108">
        <v>1.01945</v>
      </c>
      <c r="D1108" s="6">
        <f t="shared" si="68"/>
        <v>4.5347174899999994</v>
      </c>
      <c r="E1108" s="6">
        <f t="shared" si="69"/>
        <v>3582.0545476868224</v>
      </c>
      <c r="F1108" s="6" t="b">
        <f t="shared" si="70"/>
        <v>0</v>
      </c>
      <c r="G1108" s="6">
        <f t="shared" si="71"/>
        <v>137</v>
      </c>
    </row>
    <row r="1109" spans="1:7" x14ac:dyDescent="0.2">
      <c r="A1109" s="1">
        <v>44817</v>
      </c>
      <c r="B1109" s="2">
        <v>0.41356481481481483</v>
      </c>
      <c r="C1109">
        <v>1.22296</v>
      </c>
      <c r="D1109" s="6">
        <f t="shared" si="68"/>
        <v>5.4399706720000003</v>
      </c>
      <c r="E1109" s="6">
        <f t="shared" si="69"/>
        <v>3543.9701028345426</v>
      </c>
      <c r="F1109" s="6" t="b">
        <f t="shared" si="70"/>
        <v>0</v>
      </c>
      <c r="G1109" s="6">
        <f t="shared" si="71"/>
        <v>137</v>
      </c>
    </row>
    <row r="1110" spans="1:7" x14ac:dyDescent="0.2">
      <c r="A1110" s="1">
        <v>44817</v>
      </c>
      <c r="B1110" s="2">
        <v>0.41357638888888887</v>
      </c>
      <c r="C1110">
        <v>0.63858800000000004</v>
      </c>
      <c r="D1110" s="6">
        <f t="shared" si="68"/>
        <v>2.8405671416000002</v>
      </c>
      <c r="E1110" s="6">
        <f t="shared" si="69"/>
        <v>3584.8951148284223</v>
      </c>
      <c r="F1110" s="6" t="b">
        <f t="shared" si="70"/>
        <v>0</v>
      </c>
      <c r="G1110" s="6">
        <f t="shared" si="71"/>
        <v>137</v>
      </c>
    </row>
    <row r="1111" spans="1:7" x14ac:dyDescent="0.2">
      <c r="A1111" s="1">
        <v>44817</v>
      </c>
      <c r="B1111" s="2">
        <v>0.41357638888888887</v>
      </c>
      <c r="C1111">
        <v>0.47314299999999998</v>
      </c>
      <c r="D1111" s="6">
        <f t="shared" si="68"/>
        <v>2.1046346925999999</v>
      </c>
      <c r="E1111" s="6">
        <f t="shared" si="69"/>
        <v>3546.0747375271426</v>
      </c>
      <c r="F1111" s="6" t="b">
        <f t="shared" si="70"/>
        <v>0</v>
      </c>
      <c r="G1111" s="6">
        <f t="shared" si="71"/>
        <v>137</v>
      </c>
    </row>
    <row r="1112" spans="1:7" x14ac:dyDescent="0.2">
      <c r="A1112" s="1">
        <v>44817</v>
      </c>
      <c r="B1112" s="2">
        <v>0.41357638888888887</v>
      </c>
      <c r="C1112">
        <v>0.74128499999999997</v>
      </c>
      <c r="D1112" s="6">
        <f t="shared" si="68"/>
        <v>3.2973839369999998</v>
      </c>
      <c r="E1112" s="6">
        <f t="shared" si="69"/>
        <v>3588.1924987654224</v>
      </c>
      <c r="F1112" s="6" t="b">
        <f t="shared" si="70"/>
        <v>0</v>
      </c>
      <c r="G1112" s="6">
        <f t="shared" si="71"/>
        <v>137</v>
      </c>
    </row>
    <row r="1113" spans="1:7" x14ac:dyDescent="0.2">
      <c r="A1113" s="1">
        <v>44817</v>
      </c>
      <c r="B1113" s="2">
        <v>0.41357638888888887</v>
      </c>
      <c r="C1113">
        <v>0.84143800000000002</v>
      </c>
      <c r="D1113" s="6">
        <f t="shared" si="68"/>
        <v>3.7428845116000002</v>
      </c>
      <c r="E1113" s="6">
        <f t="shared" si="69"/>
        <v>3549.8176220387427</v>
      </c>
      <c r="F1113" s="6" t="b">
        <f t="shared" si="70"/>
        <v>0</v>
      </c>
      <c r="G1113" s="6">
        <f t="shared" si="71"/>
        <v>137</v>
      </c>
    </row>
    <row r="1114" spans="1:7" x14ac:dyDescent="0.2">
      <c r="A1114" s="1">
        <v>44817</v>
      </c>
      <c r="B1114" s="2">
        <v>0.41358796296296302</v>
      </c>
      <c r="C1114">
        <v>1.41289</v>
      </c>
      <c r="D1114" s="6">
        <f t="shared" si="68"/>
        <v>6.2848172980000001</v>
      </c>
      <c r="E1114" s="6">
        <f t="shared" si="69"/>
        <v>3594.4773160634222</v>
      </c>
      <c r="F1114" s="6" t="b">
        <f t="shared" si="70"/>
        <v>0</v>
      </c>
      <c r="G1114" s="6">
        <f t="shared" si="71"/>
        <v>137</v>
      </c>
    </row>
    <row r="1115" spans="1:7" x14ac:dyDescent="0.2">
      <c r="A1115" s="1">
        <v>44817</v>
      </c>
      <c r="B1115" s="2">
        <v>0.41358796296296302</v>
      </c>
      <c r="C1115">
        <v>5.8095800000000004</v>
      </c>
      <c r="D1115" s="6">
        <f t="shared" si="68"/>
        <v>25.842173756000001</v>
      </c>
      <c r="E1115" s="6">
        <f t="shared" si="69"/>
        <v>3575.6597957947429</v>
      </c>
      <c r="F1115" s="6">
        <f t="shared" si="70"/>
        <v>1</v>
      </c>
      <c r="G1115" s="6">
        <f t="shared" si="71"/>
        <v>138</v>
      </c>
    </row>
    <row r="1116" spans="1:7" x14ac:dyDescent="0.2">
      <c r="A1116" s="1">
        <v>44817</v>
      </c>
      <c r="B1116" s="2">
        <v>0.41358796296296302</v>
      </c>
      <c r="C1116">
        <v>3.69828</v>
      </c>
      <c r="D1116" s="6">
        <f t="shared" si="68"/>
        <v>16.450689096000001</v>
      </c>
      <c r="E1116" s="6">
        <f t="shared" si="69"/>
        <v>3610.9280051594224</v>
      </c>
      <c r="F1116" s="6">
        <f t="shared" si="70"/>
        <v>1</v>
      </c>
      <c r="G1116" s="6">
        <f t="shared" si="71"/>
        <v>139</v>
      </c>
    </row>
    <row r="1117" spans="1:7" x14ac:dyDescent="0.2">
      <c r="A1117" s="1">
        <v>44817</v>
      </c>
      <c r="B1117" s="2">
        <v>0.41358796296296302</v>
      </c>
      <c r="C1117">
        <v>2.2961999999999998</v>
      </c>
      <c r="D1117" s="6">
        <f t="shared" si="68"/>
        <v>10.21395684</v>
      </c>
      <c r="E1117" s="6">
        <f t="shared" si="69"/>
        <v>3585.8737526347427</v>
      </c>
      <c r="F1117" s="6" t="b">
        <f t="shared" si="70"/>
        <v>0</v>
      </c>
      <c r="G1117" s="6">
        <f t="shared" si="71"/>
        <v>139</v>
      </c>
    </row>
    <row r="1118" spans="1:7" x14ac:dyDescent="0.2">
      <c r="A1118" s="1">
        <v>44817</v>
      </c>
      <c r="B1118" s="2">
        <v>0.41359953703703706</v>
      </c>
      <c r="C1118">
        <v>2.2112599999999998</v>
      </c>
      <c r="D1118" s="6">
        <f t="shared" si="68"/>
        <v>9.8361267319999985</v>
      </c>
      <c r="E1118" s="6">
        <f t="shared" si="69"/>
        <v>3620.7641318914225</v>
      </c>
      <c r="F1118" s="6" t="b">
        <f t="shared" si="70"/>
        <v>0</v>
      </c>
      <c r="G1118" s="6">
        <f t="shared" si="71"/>
        <v>139</v>
      </c>
    </row>
    <row r="1119" spans="1:7" x14ac:dyDescent="0.2">
      <c r="A1119" s="1">
        <v>44817</v>
      </c>
      <c r="B1119" s="2">
        <v>0.41359953703703706</v>
      </c>
      <c r="C1119">
        <v>2.2408299999999999</v>
      </c>
      <c r="D1119" s="6">
        <f t="shared" si="68"/>
        <v>9.9676600059999991</v>
      </c>
      <c r="E1119" s="6">
        <f t="shared" si="69"/>
        <v>3595.8414126407429</v>
      </c>
      <c r="F1119" s="6" t="b">
        <f t="shared" si="70"/>
        <v>0</v>
      </c>
      <c r="G1119" s="6">
        <f t="shared" si="71"/>
        <v>139</v>
      </c>
    </row>
    <row r="1120" spans="1:7" x14ac:dyDescent="0.2">
      <c r="A1120" s="1">
        <v>44817</v>
      </c>
      <c r="B1120" s="2">
        <v>0.41359953703703706</v>
      </c>
      <c r="C1120">
        <v>2.1099399999999999</v>
      </c>
      <c r="D1120" s="6">
        <f t="shared" si="68"/>
        <v>9.3854351079999994</v>
      </c>
      <c r="E1120" s="6">
        <f t="shared" si="69"/>
        <v>3630.1495669994224</v>
      </c>
      <c r="F1120" s="6" t="b">
        <f t="shared" si="70"/>
        <v>0</v>
      </c>
      <c r="G1120" s="6">
        <f t="shared" si="71"/>
        <v>139</v>
      </c>
    </row>
    <row r="1121" spans="1:7" x14ac:dyDescent="0.2">
      <c r="A1121" s="1">
        <v>44817</v>
      </c>
      <c r="B1121" s="2">
        <v>0.4136111111111111</v>
      </c>
      <c r="C1121">
        <v>2.0165999999999999</v>
      </c>
      <c r="D1121" s="6">
        <f t="shared" si="68"/>
        <v>8.9702401199999997</v>
      </c>
      <c r="E1121" s="6">
        <f t="shared" si="69"/>
        <v>3604.8116527607431</v>
      </c>
      <c r="F1121" s="6" t="b">
        <f t="shared" si="70"/>
        <v>0</v>
      </c>
      <c r="G1121" s="6">
        <f t="shared" si="71"/>
        <v>139</v>
      </c>
    </row>
    <row r="1122" spans="1:7" x14ac:dyDescent="0.2">
      <c r="A1122" s="1">
        <v>44817</v>
      </c>
      <c r="B1122" s="2">
        <v>0.4136111111111111</v>
      </c>
      <c r="C1122">
        <v>1.9786900000000001</v>
      </c>
      <c r="D1122" s="6">
        <f t="shared" si="68"/>
        <v>8.8016088579999998</v>
      </c>
      <c r="E1122" s="6">
        <f t="shared" si="69"/>
        <v>3638.9511758574222</v>
      </c>
      <c r="F1122" s="6" t="b">
        <f t="shared" si="70"/>
        <v>0</v>
      </c>
      <c r="G1122" s="6">
        <f t="shared" si="71"/>
        <v>139</v>
      </c>
    </row>
    <row r="1123" spans="1:7" x14ac:dyDescent="0.2">
      <c r="A1123" s="1">
        <v>44817</v>
      </c>
      <c r="B1123" s="2">
        <v>0.4136111111111111</v>
      </c>
      <c r="C1123">
        <v>2.1238299999999999</v>
      </c>
      <c r="D1123" s="6">
        <f t="shared" si="68"/>
        <v>9.4472206060000001</v>
      </c>
      <c r="E1123" s="6">
        <f t="shared" si="69"/>
        <v>3614.258873366743</v>
      </c>
      <c r="F1123" s="6" t="b">
        <f t="shared" si="70"/>
        <v>0</v>
      </c>
      <c r="G1123" s="6">
        <f t="shared" si="71"/>
        <v>139</v>
      </c>
    </row>
    <row r="1124" spans="1:7" x14ac:dyDescent="0.2">
      <c r="A1124" s="1">
        <v>44817</v>
      </c>
      <c r="B1124" s="2">
        <v>0.4136111111111111</v>
      </c>
      <c r="C1124">
        <v>1.90968</v>
      </c>
      <c r="D1124" s="6">
        <f t="shared" si="68"/>
        <v>8.4946385759999998</v>
      </c>
      <c r="E1124" s="6">
        <f t="shared" si="69"/>
        <v>3647.4458144334221</v>
      </c>
      <c r="F1124" s="6" t="b">
        <f t="shared" si="70"/>
        <v>0</v>
      </c>
      <c r="G1124" s="6">
        <f t="shared" si="71"/>
        <v>139</v>
      </c>
    </row>
    <row r="1125" spans="1:7" x14ac:dyDescent="0.2">
      <c r="A1125" s="1">
        <v>44817</v>
      </c>
      <c r="B1125" s="2">
        <v>0.41362268518518519</v>
      </c>
      <c r="C1125">
        <v>2.2648000000000001</v>
      </c>
      <c r="D1125" s="6">
        <f t="shared" si="68"/>
        <v>10.074283360000001</v>
      </c>
      <c r="E1125" s="6">
        <f t="shared" si="69"/>
        <v>3624.3331567267433</v>
      </c>
      <c r="F1125" s="6" t="b">
        <f t="shared" si="70"/>
        <v>0</v>
      </c>
      <c r="G1125" s="6">
        <f t="shared" si="71"/>
        <v>139</v>
      </c>
    </row>
    <row r="1126" spans="1:7" x14ac:dyDescent="0.2">
      <c r="A1126" s="1">
        <v>44817</v>
      </c>
      <c r="B1126" s="2">
        <v>0.41362268518518519</v>
      </c>
      <c r="C1126">
        <v>1.8771100000000001</v>
      </c>
      <c r="D1126" s="6">
        <f t="shared" si="68"/>
        <v>8.3497607019999993</v>
      </c>
      <c r="E1126" s="6">
        <f t="shared" si="69"/>
        <v>3655.795575135422</v>
      </c>
      <c r="F1126" s="6" t="b">
        <f t="shared" si="70"/>
        <v>0</v>
      </c>
      <c r="G1126" s="6">
        <f t="shared" si="71"/>
        <v>139</v>
      </c>
    </row>
    <row r="1127" spans="1:7" x14ac:dyDescent="0.2">
      <c r="A1127" s="1">
        <v>44817</v>
      </c>
      <c r="B1127" s="2">
        <v>0.41362268518518519</v>
      </c>
      <c r="C1127">
        <v>1.81497</v>
      </c>
      <c r="D1127" s="6">
        <f t="shared" si="68"/>
        <v>8.073349554</v>
      </c>
      <c r="E1127" s="6">
        <f t="shared" si="69"/>
        <v>3632.4065062807431</v>
      </c>
      <c r="F1127" s="6" t="b">
        <f t="shared" si="70"/>
        <v>0</v>
      </c>
      <c r="G1127" s="6">
        <f t="shared" si="71"/>
        <v>139</v>
      </c>
    </row>
    <row r="1128" spans="1:7" x14ac:dyDescent="0.2">
      <c r="A1128" s="1">
        <v>44817</v>
      </c>
      <c r="B1128" s="2">
        <v>0.41362268518518519</v>
      </c>
      <c r="C1128">
        <v>1.4067799999999999</v>
      </c>
      <c r="D1128" s="6">
        <f t="shared" si="68"/>
        <v>6.2576387959999993</v>
      </c>
      <c r="E1128" s="6">
        <f t="shared" si="69"/>
        <v>3662.0532139314219</v>
      </c>
      <c r="F1128" s="6" t="b">
        <f t="shared" si="70"/>
        <v>0</v>
      </c>
      <c r="G1128" s="6">
        <f t="shared" si="71"/>
        <v>139</v>
      </c>
    </row>
    <row r="1129" spans="1:7" x14ac:dyDescent="0.2">
      <c r="A1129" s="1">
        <v>44817</v>
      </c>
      <c r="B1129" s="2">
        <v>0.41363425925925923</v>
      </c>
      <c r="C1129">
        <v>0.72031800000000001</v>
      </c>
      <c r="D1129" s="6">
        <f t="shared" si="68"/>
        <v>3.2041185275999999</v>
      </c>
      <c r="E1129" s="6">
        <f t="shared" si="69"/>
        <v>3635.6106248083429</v>
      </c>
      <c r="F1129" s="6" t="b">
        <f t="shared" si="70"/>
        <v>0</v>
      </c>
      <c r="G1129" s="6">
        <f t="shared" si="71"/>
        <v>139</v>
      </c>
    </row>
    <row r="1130" spans="1:7" x14ac:dyDescent="0.2">
      <c r="A1130" s="1">
        <v>44817</v>
      </c>
      <c r="B1130" s="2">
        <v>0.41363425925925923</v>
      </c>
      <c r="C1130">
        <v>0.648613</v>
      </c>
      <c r="D1130" s="6">
        <f t="shared" si="68"/>
        <v>2.8851603465999998</v>
      </c>
      <c r="E1130" s="6">
        <f t="shared" si="69"/>
        <v>3664.9383742780219</v>
      </c>
      <c r="F1130" s="6" t="b">
        <f t="shared" si="70"/>
        <v>0</v>
      </c>
      <c r="G1130" s="6">
        <f t="shared" si="71"/>
        <v>139</v>
      </c>
    </row>
    <row r="1131" spans="1:7" x14ac:dyDescent="0.2">
      <c r="A1131" s="1">
        <v>44817</v>
      </c>
      <c r="B1131" s="2">
        <v>0.41363425925925923</v>
      </c>
      <c r="C1131">
        <v>0.893092</v>
      </c>
      <c r="D1131" s="6">
        <f t="shared" si="68"/>
        <v>3.9726518344000001</v>
      </c>
      <c r="E1131" s="6">
        <f t="shared" si="69"/>
        <v>3639.5832766427429</v>
      </c>
      <c r="F1131" s="6" t="b">
        <f t="shared" si="70"/>
        <v>0</v>
      </c>
      <c r="G1131" s="6">
        <f t="shared" si="71"/>
        <v>139</v>
      </c>
    </row>
    <row r="1132" spans="1:7" x14ac:dyDescent="0.2">
      <c r="A1132" s="1">
        <v>44817</v>
      </c>
      <c r="B1132" s="2">
        <v>0.41363425925925923</v>
      </c>
      <c r="C1132">
        <v>1.21279</v>
      </c>
      <c r="D1132" s="6">
        <f t="shared" si="68"/>
        <v>5.3947324779999999</v>
      </c>
      <c r="E1132" s="6">
        <f t="shared" si="69"/>
        <v>3670.3331067560221</v>
      </c>
      <c r="F1132" s="6" t="b">
        <f t="shared" si="70"/>
        <v>0</v>
      </c>
      <c r="G1132" s="6">
        <f t="shared" si="71"/>
        <v>139</v>
      </c>
    </row>
    <row r="1133" spans="1:7" x14ac:dyDescent="0.2">
      <c r="A1133" s="1">
        <v>44817</v>
      </c>
      <c r="B1133" s="2">
        <v>0.41364583333333332</v>
      </c>
      <c r="C1133">
        <v>1.3536999999999999</v>
      </c>
      <c r="D1133" s="6">
        <f t="shared" si="68"/>
        <v>6.0215283399999997</v>
      </c>
      <c r="E1133" s="6">
        <f t="shared" si="69"/>
        <v>3645.6048049827427</v>
      </c>
      <c r="F1133" s="6" t="b">
        <f t="shared" si="70"/>
        <v>0</v>
      </c>
      <c r="G1133" s="6">
        <f t="shared" si="71"/>
        <v>139</v>
      </c>
    </row>
    <row r="1134" spans="1:7" x14ac:dyDescent="0.2">
      <c r="A1134" s="1">
        <v>44817</v>
      </c>
      <c r="B1134" s="2">
        <v>0.41364583333333332</v>
      </c>
      <c r="C1134">
        <v>1.53426</v>
      </c>
      <c r="D1134" s="6">
        <f t="shared" si="68"/>
        <v>6.8246953320000001</v>
      </c>
      <c r="E1134" s="6">
        <f t="shared" si="69"/>
        <v>3677.157802088022</v>
      </c>
      <c r="F1134" s="6" t="b">
        <f t="shared" si="70"/>
        <v>0</v>
      </c>
      <c r="G1134" s="6">
        <f t="shared" si="71"/>
        <v>139</v>
      </c>
    </row>
    <row r="1135" spans="1:7" x14ac:dyDescent="0.2">
      <c r="A1135" s="1">
        <v>44817</v>
      </c>
      <c r="B1135" s="2">
        <v>0.41364583333333332</v>
      </c>
      <c r="C1135">
        <v>1.19818</v>
      </c>
      <c r="D1135" s="6">
        <f t="shared" si="68"/>
        <v>5.3297442760000004</v>
      </c>
      <c r="E1135" s="6">
        <f t="shared" si="69"/>
        <v>3650.9345492587427</v>
      </c>
      <c r="F1135" s="6" t="b">
        <f t="shared" si="70"/>
        <v>0</v>
      </c>
      <c r="G1135" s="6">
        <f t="shared" si="71"/>
        <v>139</v>
      </c>
    </row>
    <row r="1136" spans="1:7" x14ac:dyDescent="0.2">
      <c r="A1136" s="1">
        <v>44817</v>
      </c>
      <c r="B1136" s="2">
        <v>0.41364583333333332</v>
      </c>
      <c r="C1136">
        <v>1.2668299999999999</v>
      </c>
      <c r="D1136" s="6">
        <f t="shared" si="68"/>
        <v>5.6351132059999998</v>
      </c>
      <c r="E1136" s="6">
        <f t="shared" si="69"/>
        <v>3682.7929152940219</v>
      </c>
      <c r="F1136" s="6" t="b">
        <f t="shared" si="70"/>
        <v>0</v>
      </c>
      <c r="G1136" s="6">
        <f t="shared" si="71"/>
        <v>139</v>
      </c>
    </row>
    <row r="1137" spans="1:7" x14ac:dyDescent="0.2">
      <c r="A1137" s="1">
        <v>44817</v>
      </c>
      <c r="B1137" s="2">
        <v>0.41365740740740736</v>
      </c>
      <c r="C1137">
        <v>1.3167599999999999</v>
      </c>
      <c r="D1137" s="6">
        <f t="shared" si="68"/>
        <v>5.857211832</v>
      </c>
      <c r="E1137" s="6">
        <f t="shared" si="69"/>
        <v>3656.7917610907425</v>
      </c>
      <c r="F1137" s="6" t="b">
        <f t="shared" si="70"/>
        <v>0</v>
      </c>
      <c r="G1137" s="6">
        <f t="shared" si="71"/>
        <v>139</v>
      </c>
    </row>
    <row r="1138" spans="1:7" x14ac:dyDescent="0.2">
      <c r="A1138" s="1">
        <v>44817</v>
      </c>
      <c r="B1138" s="2">
        <v>0.41365740740740736</v>
      </c>
      <c r="C1138">
        <v>1.3208299999999999</v>
      </c>
      <c r="D1138" s="6">
        <f t="shared" si="68"/>
        <v>5.8753160059999994</v>
      </c>
      <c r="E1138" s="6">
        <f t="shared" si="69"/>
        <v>3688.6682313000219</v>
      </c>
      <c r="F1138" s="6" t="b">
        <f t="shared" si="70"/>
        <v>0</v>
      </c>
      <c r="G1138" s="6">
        <f t="shared" si="71"/>
        <v>139</v>
      </c>
    </row>
    <row r="1139" spans="1:7" x14ac:dyDescent="0.2">
      <c r="A1139" s="1">
        <v>44817</v>
      </c>
      <c r="B1139" s="2">
        <v>0.41365740740740736</v>
      </c>
      <c r="C1139">
        <v>1.3137000000000001</v>
      </c>
      <c r="D1139" s="6">
        <f t="shared" si="68"/>
        <v>5.8436003400000001</v>
      </c>
      <c r="E1139" s="6">
        <f t="shared" si="69"/>
        <v>3662.6353614307427</v>
      </c>
      <c r="F1139" s="6" t="b">
        <f t="shared" si="70"/>
        <v>0</v>
      </c>
      <c r="G1139" s="6">
        <f t="shared" si="71"/>
        <v>139</v>
      </c>
    </row>
    <row r="1140" spans="1:7" x14ac:dyDescent="0.2">
      <c r="A1140" s="1"/>
      <c r="B1140" s="2"/>
      <c r="E1140" s="6"/>
      <c r="F1140" s="6"/>
      <c r="G1140" s="6"/>
    </row>
    <row r="1141" spans="1:7" x14ac:dyDescent="0.2">
      <c r="A1141" s="1"/>
      <c r="B1141" s="2"/>
      <c r="E1141" s="6"/>
      <c r="F1141" s="6"/>
      <c r="G1141" s="6"/>
    </row>
    <row r="1142" spans="1:7" x14ac:dyDescent="0.2">
      <c r="A1142" s="1"/>
      <c r="B1142" s="2"/>
      <c r="E1142" s="6"/>
      <c r="F1142" s="6"/>
      <c r="G1142" s="6"/>
    </row>
    <row r="1143" spans="1:7" x14ac:dyDescent="0.2">
      <c r="A1143" s="1"/>
      <c r="B1143" s="2"/>
      <c r="E1143" s="6"/>
      <c r="F1143" s="6"/>
      <c r="G1143" s="6"/>
    </row>
    <row r="1144" spans="1:7" x14ac:dyDescent="0.2">
      <c r="A1144" s="1"/>
      <c r="B1144" s="2"/>
      <c r="E1144" s="6"/>
      <c r="F1144" s="6"/>
      <c r="G1144" s="6"/>
    </row>
    <row r="1145" spans="1:7" x14ac:dyDescent="0.2">
      <c r="A1145" s="1"/>
      <c r="B1145" s="2"/>
      <c r="E1145" s="6"/>
      <c r="F1145" s="6"/>
      <c r="G1145" s="6"/>
    </row>
    <row r="1146" spans="1:7" x14ac:dyDescent="0.2">
      <c r="A1146" s="1"/>
      <c r="B1146" s="2"/>
      <c r="E1146" s="6"/>
      <c r="F1146" s="6"/>
      <c r="G1146" s="6"/>
    </row>
    <row r="1147" spans="1:7" x14ac:dyDescent="0.2">
      <c r="A1147" s="1"/>
      <c r="B1147" s="2"/>
      <c r="E1147" s="6"/>
      <c r="F1147" s="6"/>
      <c r="G1147" s="6"/>
    </row>
    <row r="1148" spans="1:7" x14ac:dyDescent="0.2">
      <c r="A1148" s="1"/>
      <c r="B1148" s="2"/>
      <c r="E1148" s="6"/>
      <c r="F1148" s="6"/>
      <c r="G1148" s="6"/>
    </row>
    <row r="1149" spans="1:7" x14ac:dyDescent="0.2">
      <c r="A1149" s="1"/>
      <c r="B1149" s="2"/>
      <c r="E1149" s="6"/>
      <c r="F1149" s="6"/>
      <c r="G1149" s="6"/>
    </row>
    <row r="1150" spans="1:7" x14ac:dyDescent="0.2">
      <c r="A1150" s="1"/>
      <c r="B1150" s="2"/>
      <c r="E1150" s="6"/>
      <c r="F1150" s="6"/>
      <c r="G1150" s="6"/>
    </row>
    <row r="1151" spans="1:7" s="5" customFormat="1" x14ac:dyDescent="0.2">
      <c r="A1151" s="3"/>
      <c r="B1151" s="4"/>
      <c r="E1151" s="6"/>
      <c r="F1151" s="6"/>
      <c r="G1151" s="6"/>
    </row>
    <row r="1152" spans="1:7" x14ac:dyDescent="0.2">
      <c r="A1152" s="1"/>
      <c r="B1152" s="2"/>
      <c r="E1152" s="6"/>
      <c r="F1152" s="6"/>
      <c r="G1152" s="6"/>
    </row>
    <row r="1153" spans="1:7" x14ac:dyDescent="0.2">
      <c r="A1153" s="1"/>
      <c r="B1153" s="2"/>
      <c r="E1153" s="6"/>
      <c r="F1153" s="6"/>
      <c r="G1153" s="6"/>
    </row>
    <row r="1154" spans="1:7" x14ac:dyDescent="0.2">
      <c r="A1154" s="1"/>
      <c r="B1154" s="2"/>
      <c r="E1154" s="6"/>
      <c r="F1154" s="6"/>
      <c r="G1154" s="6"/>
    </row>
    <row r="1155" spans="1:7" x14ac:dyDescent="0.2">
      <c r="A1155" s="1"/>
      <c r="B1155" s="2"/>
      <c r="E1155" s="6"/>
      <c r="F1155" s="6"/>
      <c r="G1155" s="6"/>
    </row>
    <row r="1156" spans="1:7" x14ac:dyDescent="0.2">
      <c r="A1156" s="1"/>
      <c r="B1156" s="2"/>
      <c r="E1156" s="6"/>
      <c r="F1156" s="6"/>
      <c r="G1156" s="6"/>
    </row>
    <row r="1157" spans="1:7" x14ac:dyDescent="0.2">
      <c r="A1157" s="1"/>
      <c r="B1157" s="2"/>
      <c r="E1157" s="6"/>
      <c r="F1157" s="6"/>
      <c r="G1157" s="6"/>
    </row>
    <row r="1158" spans="1:7" x14ac:dyDescent="0.2">
      <c r="A1158" s="1"/>
      <c r="B1158" s="2"/>
      <c r="E1158" s="6"/>
      <c r="F1158" s="6"/>
      <c r="G1158" s="6"/>
    </row>
    <row r="1159" spans="1:7" x14ac:dyDescent="0.2">
      <c r="A1159" s="1"/>
      <c r="B1159" s="2"/>
      <c r="E1159" s="6"/>
      <c r="F1159" s="6"/>
      <c r="G1159" s="6"/>
    </row>
    <row r="1160" spans="1:7" x14ac:dyDescent="0.2">
      <c r="A1160" s="1"/>
      <c r="B1160" s="2"/>
      <c r="E1160" s="6"/>
      <c r="F1160" s="6"/>
      <c r="G1160" s="6"/>
    </row>
    <row r="1161" spans="1:7" x14ac:dyDescent="0.2">
      <c r="A1161" s="1"/>
      <c r="B1161" s="2"/>
      <c r="E1161" s="6"/>
      <c r="F1161" s="6"/>
      <c r="G1161" s="6"/>
    </row>
    <row r="1162" spans="1:7" x14ac:dyDescent="0.2">
      <c r="A1162" s="1"/>
      <c r="B1162" s="2"/>
      <c r="E1162" s="6"/>
      <c r="F1162" s="6"/>
      <c r="G1162" s="6"/>
    </row>
    <row r="1163" spans="1:7" x14ac:dyDescent="0.2">
      <c r="A1163" s="1"/>
      <c r="B1163" s="2"/>
      <c r="E1163" s="6"/>
      <c r="F1163" s="6"/>
      <c r="G1163" s="6"/>
    </row>
    <row r="1164" spans="1:7" x14ac:dyDescent="0.2">
      <c r="A1164" s="1"/>
      <c r="B1164" s="2"/>
      <c r="E1164" s="6"/>
      <c r="F1164" s="6"/>
      <c r="G1164" s="6"/>
    </row>
    <row r="1165" spans="1:7" x14ac:dyDescent="0.2">
      <c r="A1165" s="1"/>
      <c r="B1165" s="2"/>
      <c r="E1165" s="6"/>
      <c r="F1165" s="6"/>
      <c r="G1165" s="6"/>
    </row>
    <row r="1166" spans="1:7" x14ac:dyDescent="0.2">
      <c r="A1166" s="1"/>
      <c r="B1166" s="2"/>
      <c r="E1166" s="6"/>
      <c r="F1166" s="6"/>
      <c r="G1166" s="6"/>
    </row>
    <row r="1167" spans="1:7" x14ac:dyDescent="0.2">
      <c r="A1167" s="1"/>
      <c r="B1167" s="2"/>
      <c r="E1167" s="6"/>
      <c r="F1167" s="6"/>
      <c r="G1167" s="6"/>
    </row>
    <row r="1168" spans="1:7" x14ac:dyDescent="0.2">
      <c r="A1168" s="1"/>
      <c r="B1168" s="2"/>
      <c r="E1168" s="6"/>
      <c r="F1168" s="6"/>
      <c r="G1168" s="6"/>
    </row>
    <row r="1169" spans="1:7" x14ac:dyDescent="0.2">
      <c r="A1169" s="1"/>
      <c r="B1169" s="2"/>
      <c r="E1169" s="6"/>
      <c r="F1169" s="6"/>
      <c r="G1169" s="6"/>
    </row>
    <row r="1170" spans="1:7" x14ac:dyDescent="0.2">
      <c r="A1170" s="1"/>
      <c r="B1170" s="2"/>
      <c r="E1170" s="6"/>
      <c r="F1170" s="6"/>
      <c r="G1170" s="6"/>
    </row>
    <row r="1171" spans="1:7" x14ac:dyDescent="0.2">
      <c r="A1171" s="1"/>
      <c r="B1171" s="2"/>
      <c r="E1171" s="6"/>
      <c r="F1171" s="6"/>
      <c r="G1171" s="6"/>
    </row>
    <row r="1172" spans="1:7" x14ac:dyDescent="0.2">
      <c r="A1172" s="1"/>
      <c r="B1172" s="2"/>
      <c r="E1172" s="6"/>
      <c r="F1172" s="6"/>
      <c r="G1172" s="6"/>
    </row>
    <row r="1173" spans="1:7" x14ac:dyDescent="0.2">
      <c r="A1173" s="1"/>
      <c r="B1173" s="2"/>
      <c r="E1173" s="6"/>
      <c r="F1173" s="6"/>
      <c r="G1173" s="6"/>
    </row>
    <row r="1174" spans="1:7" x14ac:dyDescent="0.2">
      <c r="A1174" s="1"/>
      <c r="B1174" s="2"/>
      <c r="E1174" s="6"/>
      <c r="F1174" s="6"/>
      <c r="G1174" s="6"/>
    </row>
    <row r="1175" spans="1:7" x14ac:dyDescent="0.2">
      <c r="A1175" s="1"/>
      <c r="B1175" s="2"/>
      <c r="E1175" s="6"/>
      <c r="F1175" s="6"/>
      <c r="G1175" s="6"/>
    </row>
    <row r="1176" spans="1:7" x14ac:dyDescent="0.2">
      <c r="A1176" s="1"/>
      <c r="B1176" s="2"/>
      <c r="E1176" s="6"/>
      <c r="F1176" s="6"/>
      <c r="G1176" s="6"/>
    </row>
    <row r="1177" spans="1:7" x14ac:dyDescent="0.2">
      <c r="A1177" s="1"/>
      <c r="B1177" s="2"/>
      <c r="E1177" s="6"/>
      <c r="F1177" s="6"/>
      <c r="G1177" s="6"/>
    </row>
    <row r="1178" spans="1:7" x14ac:dyDescent="0.2">
      <c r="A1178" s="1"/>
      <c r="B1178" s="2"/>
      <c r="E1178" s="6"/>
      <c r="F1178" s="6"/>
      <c r="G1178" s="6"/>
    </row>
    <row r="1179" spans="1:7" x14ac:dyDescent="0.2">
      <c r="A1179" s="1"/>
      <c r="B1179" s="2"/>
      <c r="E1179" s="6"/>
      <c r="F1179" s="6"/>
      <c r="G1179" s="6"/>
    </row>
    <row r="1180" spans="1:7" x14ac:dyDescent="0.2">
      <c r="A1180" s="1"/>
      <c r="B1180" s="2"/>
      <c r="E1180" s="6"/>
      <c r="F1180" s="6"/>
      <c r="G1180" s="6"/>
    </row>
    <row r="1181" spans="1:7" x14ac:dyDescent="0.2">
      <c r="A1181" s="1"/>
      <c r="B1181" s="2"/>
      <c r="E1181" s="6"/>
      <c r="F1181" s="6"/>
      <c r="G1181" s="6"/>
    </row>
    <row r="1182" spans="1:7" x14ac:dyDescent="0.2">
      <c r="A1182" s="1"/>
      <c r="B1182" s="2"/>
      <c r="E1182" s="6"/>
      <c r="F1182" s="6"/>
      <c r="G1182" s="6"/>
    </row>
    <row r="1183" spans="1:7" x14ac:dyDescent="0.2">
      <c r="A1183" s="1"/>
      <c r="B1183" s="2"/>
      <c r="E1183" s="6"/>
      <c r="F1183" s="6"/>
      <c r="G1183" s="6"/>
    </row>
    <row r="1184" spans="1:7" x14ac:dyDescent="0.2">
      <c r="A1184" s="1"/>
      <c r="B1184" s="2"/>
      <c r="E1184" s="6"/>
      <c r="F1184" s="6"/>
      <c r="G1184" s="6"/>
    </row>
    <row r="1185" spans="1:7" x14ac:dyDescent="0.2">
      <c r="A1185" s="1"/>
      <c r="B1185" s="2"/>
      <c r="E1185" s="6"/>
      <c r="F1185" s="6"/>
      <c r="G1185" s="6"/>
    </row>
    <row r="1186" spans="1:7" x14ac:dyDescent="0.2">
      <c r="A1186" s="1"/>
      <c r="B1186" s="2"/>
      <c r="E1186" s="6"/>
      <c r="F1186" s="6"/>
      <c r="G1186" s="6"/>
    </row>
    <row r="1187" spans="1:7" x14ac:dyDescent="0.2">
      <c r="A1187" s="1"/>
      <c r="B1187" s="2"/>
      <c r="E1187" s="6"/>
      <c r="F1187" s="6"/>
      <c r="G1187" s="6"/>
    </row>
    <row r="1188" spans="1:7" x14ac:dyDescent="0.2">
      <c r="A1188" s="1"/>
      <c r="B1188" s="2"/>
      <c r="E1188" s="6"/>
      <c r="F1188" s="6"/>
      <c r="G1188" s="6"/>
    </row>
    <row r="1189" spans="1:7" x14ac:dyDescent="0.2">
      <c r="A1189" s="1"/>
      <c r="B1189" s="2"/>
      <c r="E1189" s="6"/>
      <c r="F1189" s="6"/>
      <c r="G1189" s="6"/>
    </row>
    <row r="1190" spans="1:7" x14ac:dyDescent="0.2">
      <c r="A1190" s="1"/>
      <c r="B1190" s="2"/>
      <c r="E1190" s="6"/>
      <c r="F1190" s="6"/>
      <c r="G1190" s="6"/>
    </row>
    <row r="1191" spans="1:7" x14ac:dyDescent="0.2">
      <c r="A1191" s="1"/>
      <c r="B1191" s="2"/>
      <c r="E1191" s="6"/>
      <c r="F1191" s="6"/>
      <c r="G1191" s="6"/>
    </row>
    <row r="1192" spans="1:7" x14ac:dyDescent="0.2">
      <c r="A1192" s="1"/>
      <c r="B1192" s="2"/>
      <c r="E1192" s="6"/>
      <c r="F1192" s="6"/>
      <c r="G1192" s="6"/>
    </row>
    <row r="1193" spans="1:7" x14ac:dyDescent="0.2">
      <c r="A1193" s="1"/>
      <c r="B1193" s="2"/>
      <c r="E1193" s="6"/>
      <c r="F1193" s="6"/>
      <c r="G1193" s="6"/>
    </row>
    <row r="1194" spans="1:7" x14ac:dyDescent="0.2">
      <c r="A1194" s="1"/>
      <c r="B1194" s="2"/>
      <c r="E1194" s="6"/>
      <c r="F1194" s="6"/>
      <c r="G1194" s="6"/>
    </row>
    <row r="1195" spans="1:7" x14ac:dyDescent="0.2">
      <c r="A1195" s="1"/>
      <c r="B1195" s="2"/>
      <c r="E1195" s="6"/>
      <c r="F1195" s="6"/>
      <c r="G1195" s="6"/>
    </row>
    <row r="1196" spans="1:7" x14ac:dyDescent="0.2">
      <c r="A1196" s="1"/>
      <c r="B1196" s="2"/>
      <c r="E1196" s="6"/>
      <c r="F1196" s="6"/>
      <c r="G1196" s="6"/>
    </row>
    <row r="1197" spans="1:7" x14ac:dyDescent="0.2">
      <c r="A1197" s="1"/>
      <c r="B1197" s="2"/>
      <c r="E1197" s="6"/>
      <c r="F1197" s="6"/>
      <c r="G1197" s="6"/>
    </row>
    <row r="1198" spans="1:7" x14ac:dyDescent="0.2">
      <c r="A1198" s="1"/>
      <c r="B1198" s="2"/>
      <c r="E1198" s="6"/>
      <c r="F1198" s="6"/>
      <c r="G1198" s="6"/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59257-37BB-A84E-A03B-CCA66D106E88}">
  <dimension ref="A1:J1198"/>
  <sheetViews>
    <sheetView workbookViewId="0">
      <selection activeCell="D40" sqref="D40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10" x14ac:dyDescent="0.2">
      <c r="A4" s="1">
        <v>44817</v>
      </c>
      <c r="B4" s="2">
        <v>0.41018518518518521</v>
      </c>
      <c r="C4">
        <v>2.1396000000000002</v>
      </c>
      <c r="D4" s="6">
        <f>IF(C4&gt;0,C4+D2,D2)</f>
        <v>2.1396000000000002</v>
      </c>
      <c r="E4" s="6" t="b">
        <f>IF(C4&gt;3,1)</f>
        <v>0</v>
      </c>
      <c r="F4" s="6">
        <f>IF(C4&gt;3,F3+1,F3)</f>
        <v>0</v>
      </c>
      <c r="I4" t="s">
        <v>4</v>
      </c>
      <c r="J4">
        <f>D1139</f>
        <v>1652.6468217999957</v>
      </c>
    </row>
    <row r="5" spans="1:10" x14ac:dyDescent="0.2">
      <c r="A5" s="1">
        <v>44817</v>
      </c>
      <c r="B5" s="2">
        <v>0.41018518518518521</v>
      </c>
      <c r="C5">
        <v>1.20113</v>
      </c>
      <c r="D5" s="6">
        <f t="shared" ref="D5:D17" si="0">IF(C5&gt;0,C5+D4,D4)</f>
        <v>3.3407300000000002</v>
      </c>
      <c r="E5" s="6" t="b">
        <f t="shared" ref="E5:E17" si="1">IF(C5&gt;3,1)</f>
        <v>0</v>
      </c>
      <c r="F5" s="6">
        <f t="shared" ref="F5:F68" si="2">IF(C5&gt;3,F4+1,F4)</f>
        <v>0</v>
      </c>
      <c r="I5" t="s">
        <v>5</v>
      </c>
      <c r="J5">
        <v>139</v>
      </c>
    </row>
    <row r="6" spans="1:10" x14ac:dyDescent="0.2">
      <c r="A6" s="1">
        <v>44817</v>
      </c>
      <c r="B6" s="2">
        <v>0.41018518518518521</v>
      </c>
      <c r="C6">
        <v>0.19975799999999999</v>
      </c>
      <c r="D6" s="6">
        <f t="shared" si="0"/>
        <v>3.5404880000000003</v>
      </c>
      <c r="E6" s="6" t="b">
        <f t="shared" si="1"/>
        <v>0</v>
      </c>
      <c r="F6" s="6">
        <f t="shared" si="2"/>
        <v>0</v>
      </c>
    </row>
    <row r="7" spans="1:10" x14ac:dyDescent="0.2">
      <c r="A7" s="1">
        <v>44817</v>
      </c>
      <c r="B7" s="2">
        <v>0.41018518518518521</v>
      </c>
      <c r="C7">
        <v>0.29996200000000001</v>
      </c>
      <c r="D7" s="6">
        <f t="shared" si="0"/>
        <v>3.8404500000000001</v>
      </c>
      <c r="E7" s="6" t="b">
        <f t="shared" si="1"/>
        <v>0</v>
      </c>
      <c r="F7" s="6">
        <f t="shared" si="2"/>
        <v>0</v>
      </c>
    </row>
    <row r="8" spans="1:10" x14ac:dyDescent="0.2">
      <c r="A8" s="1">
        <v>44817</v>
      </c>
      <c r="B8" s="2">
        <v>0.41019675925925925</v>
      </c>
      <c r="C8">
        <v>0.43904599999999999</v>
      </c>
      <c r="D8" s="6">
        <f t="shared" si="0"/>
        <v>4.279496</v>
      </c>
      <c r="E8" s="6" t="b">
        <f t="shared" si="1"/>
        <v>0</v>
      </c>
      <c r="F8" s="6">
        <f t="shared" si="2"/>
        <v>0</v>
      </c>
    </row>
    <row r="9" spans="1:10" x14ac:dyDescent="0.2">
      <c r="A9" s="1">
        <v>44817</v>
      </c>
      <c r="B9" s="2">
        <v>0.41019675925925925</v>
      </c>
      <c r="C9">
        <v>0.52657799999999999</v>
      </c>
      <c r="D9" s="6">
        <f t="shared" si="0"/>
        <v>4.8060739999999997</v>
      </c>
      <c r="E9" s="6" t="b">
        <f t="shared" si="1"/>
        <v>0</v>
      </c>
      <c r="F9" s="6">
        <f t="shared" si="2"/>
        <v>0</v>
      </c>
    </row>
    <row r="10" spans="1:10" x14ac:dyDescent="0.2">
      <c r="A10" s="1">
        <v>44817</v>
      </c>
      <c r="B10" s="2">
        <v>0.41019675925925925</v>
      </c>
      <c r="C10">
        <v>0.40723900000000002</v>
      </c>
      <c r="D10" s="6">
        <f t="shared" si="0"/>
        <v>5.2133129999999994</v>
      </c>
      <c r="E10" s="6" t="b">
        <f t="shared" si="1"/>
        <v>0</v>
      </c>
      <c r="F10" s="6">
        <f t="shared" si="2"/>
        <v>0</v>
      </c>
    </row>
    <row r="11" spans="1:10" x14ac:dyDescent="0.2">
      <c r="A11" s="1">
        <v>44817</v>
      </c>
      <c r="B11" s="2">
        <v>0.41020833333333334</v>
      </c>
      <c r="C11">
        <v>0.27792600000000001</v>
      </c>
      <c r="D11" s="6">
        <f t="shared" si="0"/>
        <v>5.4912389999999993</v>
      </c>
      <c r="E11" s="6" t="b">
        <f t="shared" si="1"/>
        <v>0</v>
      </c>
      <c r="F11" s="6">
        <f t="shared" si="2"/>
        <v>0</v>
      </c>
    </row>
    <row r="12" spans="1:10" x14ac:dyDescent="0.2">
      <c r="A12" s="1">
        <v>44817</v>
      </c>
      <c r="B12" s="2">
        <v>0.41020833333333334</v>
      </c>
      <c r="C12">
        <v>0.22220100000000001</v>
      </c>
      <c r="D12" s="6">
        <f t="shared" si="0"/>
        <v>5.7134399999999994</v>
      </c>
      <c r="E12" s="6" t="b">
        <f t="shared" si="1"/>
        <v>0</v>
      </c>
      <c r="F12" s="6">
        <f t="shared" si="2"/>
        <v>0</v>
      </c>
    </row>
    <row r="13" spans="1:10" x14ac:dyDescent="0.2">
      <c r="A13" s="1">
        <v>44817</v>
      </c>
      <c r="B13" s="2">
        <v>0.41020833333333334</v>
      </c>
      <c r="C13">
        <v>0.60276099999999999</v>
      </c>
      <c r="D13" s="6">
        <f t="shared" si="0"/>
        <v>6.3162009999999995</v>
      </c>
      <c r="E13" s="6" t="b">
        <f t="shared" si="1"/>
        <v>0</v>
      </c>
      <c r="F13" s="6">
        <f t="shared" si="2"/>
        <v>0</v>
      </c>
    </row>
    <row r="14" spans="1:10" x14ac:dyDescent="0.2">
      <c r="A14" s="1">
        <v>44817</v>
      </c>
      <c r="B14" s="2">
        <v>0.41020833333333334</v>
      </c>
      <c r="C14">
        <v>2.0249000000000001</v>
      </c>
      <c r="D14" s="6">
        <f t="shared" si="0"/>
        <v>8.3411010000000001</v>
      </c>
      <c r="E14" s="6" t="b">
        <f t="shared" si="1"/>
        <v>0</v>
      </c>
      <c r="F14" s="6">
        <f t="shared" si="2"/>
        <v>0</v>
      </c>
    </row>
    <row r="15" spans="1:10" x14ac:dyDescent="0.2">
      <c r="A15" s="1">
        <v>44817</v>
      </c>
      <c r="B15" s="2">
        <v>0.41021990740740738</v>
      </c>
      <c r="C15">
        <v>5.5456599999999998</v>
      </c>
      <c r="D15" s="6">
        <f t="shared" si="0"/>
        <v>13.886761</v>
      </c>
      <c r="E15" s="6">
        <f t="shared" si="1"/>
        <v>1</v>
      </c>
      <c r="F15" s="6">
        <f t="shared" si="2"/>
        <v>1</v>
      </c>
    </row>
    <row r="16" spans="1:10" x14ac:dyDescent="0.2">
      <c r="A16" s="1">
        <v>44817</v>
      </c>
      <c r="B16" s="2">
        <v>0.41021990740740738</v>
      </c>
      <c r="C16">
        <v>13.8344</v>
      </c>
      <c r="D16" s="6">
        <f t="shared" si="0"/>
        <v>27.721161000000002</v>
      </c>
      <c r="E16" s="6">
        <f t="shared" si="1"/>
        <v>1</v>
      </c>
      <c r="F16" s="6">
        <f t="shared" si="2"/>
        <v>2</v>
      </c>
    </row>
    <row r="17" spans="1:6" x14ac:dyDescent="0.2">
      <c r="A17" s="1">
        <v>44817</v>
      </c>
      <c r="B17" s="2">
        <v>0.41021990740740738</v>
      </c>
      <c r="C17">
        <v>11.091100000000001</v>
      </c>
      <c r="D17" s="6">
        <f t="shared" si="0"/>
        <v>38.812261000000007</v>
      </c>
      <c r="E17" s="6">
        <f t="shared" si="1"/>
        <v>1</v>
      </c>
      <c r="F17" s="6">
        <f t="shared" si="2"/>
        <v>3</v>
      </c>
    </row>
    <row r="18" spans="1:6" x14ac:dyDescent="0.2">
      <c r="A18" s="1">
        <v>44817</v>
      </c>
      <c r="B18" s="2">
        <v>0.41021990740740738</v>
      </c>
      <c r="C18">
        <v>10.5411</v>
      </c>
      <c r="D18" s="6">
        <f t="shared" ref="D18:D81" si="3">IF(C18&gt;0,C18+D17,D17)</f>
        <v>49.353361000000007</v>
      </c>
      <c r="E18" s="6">
        <f t="shared" ref="E18:E81" si="4">IF(C18&gt;3,1)</f>
        <v>1</v>
      </c>
      <c r="F18" s="6">
        <f t="shared" si="2"/>
        <v>4</v>
      </c>
    </row>
    <row r="19" spans="1:6" x14ac:dyDescent="0.2">
      <c r="A19" s="1">
        <v>44817</v>
      </c>
      <c r="B19" s="2">
        <v>0.41023148148148153</v>
      </c>
      <c r="C19">
        <v>6.9760900000000001</v>
      </c>
      <c r="D19" s="6">
        <f t="shared" si="3"/>
        <v>56.329451000000006</v>
      </c>
      <c r="E19" s="6">
        <f t="shared" si="4"/>
        <v>1</v>
      </c>
      <c r="F19" s="6">
        <f t="shared" si="2"/>
        <v>5</v>
      </c>
    </row>
    <row r="20" spans="1:6" x14ac:dyDescent="0.2">
      <c r="A20" s="1">
        <v>44817</v>
      </c>
      <c r="B20" s="2">
        <v>0.41023148148148153</v>
      </c>
      <c r="C20">
        <v>5.5148200000000003</v>
      </c>
      <c r="D20" s="6">
        <f t="shared" si="3"/>
        <v>61.844271000000006</v>
      </c>
      <c r="E20" s="6">
        <f t="shared" si="4"/>
        <v>1</v>
      </c>
      <c r="F20" s="6">
        <f t="shared" si="2"/>
        <v>6</v>
      </c>
    </row>
    <row r="21" spans="1:6" x14ac:dyDescent="0.2">
      <c r="A21" s="1">
        <v>44817</v>
      </c>
      <c r="B21" s="2">
        <v>0.41023148148148153</v>
      </c>
      <c r="C21">
        <v>5.5543100000000001</v>
      </c>
      <c r="D21" s="6">
        <f t="shared" si="3"/>
        <v>67.398581000000007</v>
      </c>
      <c r="E21" s="6">
        <f t="shared" si="4"/>
        <v>1</v>
      </c>
      <c r="F21" s="6">
        <f t="shared" si="2"/>
        <v>7</v>
      </c>
    </row>
    <row r="22" spans="1:6" x14ac:dyDescent="0.2">
      <c r="A22" s="1">
        <v>44817</v>
      </c>
      <c r="B22" s="2">
        <v>0.41023148148148153</v>
      </c>
      <c r="C22">
        <v>7.3544099999999997</v>
      </c>
      <c r="D22" s="6">
        <f t="shared" si="3"/>
        <v>74.752991000000009</v>
      </c>
      <c r="E22" s="6">
        <f t="shared" si="4"/>
        <v>1</v>
      </c>
      <c r="F22" s="6">
        <f t="shared" si="2"/>
        <v>8</v>
      </c>
    </row>
    <row r="23" spans="1:6" x14ac:dyDescent="0.2">
      <c r="A23" s="1">
        <v>44817</v>
      </c>
      <c r="B23" s="2">
        <v>0.41024305555555557</v>
      </c>
      <c r="C23">
        <v>1.3888199999999999</v>
      </c>
      <c r="D23" s="6">
        <f t="shared" si="3"/>
        <v>76.141811000000004</v>
      </c>
      <c r="E23" s="6" t="b">
        <f t="shared" si="4"/>
        <v>0</v>
      </c>
      <c r="F23" s="6">
        <f t="shared" si="2"/>
        <v>8</v>
      </c>
    </row>
    <row r="24" spans="1:6" x14ac:dyDescent="0.2">
      <c r="A24" s="1">
        <v>44817</v>
      </c>
      <c r="B24" s="2">
        <v>0.41024305555555557</v>
      </c>
      <c r="C24">
        <v>0.283779</v>
      </c>
      <c r="D24" s="6">
        <f t="shared" si="3"/>
        <v>76.42559</v>
      </c>
      <c r="E24" s="6" t="b">
        <f t="shared" si="4"/>
        <v>0</v>
      </c>
      <c r="F24" s="6">
        <f t="shared" si="2"/>
        <v>8</v>
      </c>
    </row>
    <row r="25" spans="1:6" x14ac:dyDescent="0.2">
      <c r="A25" s="1">
        <v>44817</v>
      </c>
      <c r="B25" s="2">
        <v>0.41024305555555557</v>
      </c>
      <c r="C25">
        <v>0.63700999999999997</v>
      </c>
      <c r="D25" s="6">
        <f t="shared" si="3"/>
        <v>77.062600000000003</v>
      </c>
      <c r="E25" s="6" t="b">
        <f t="shared" si="4"/>
        <v>0</v>
      </c>
      <c r="F25" s="6">
        <f t="shared" si="2"/>
        <v>8</v>
      </c>
    </row>
    <row r="26" spans="1:6" x14ac:dyDescent="0.2">
      <c r="A26" s="1">
        <v>44817</v>
      </c>
      <c r="B26" s="2">
        <v>0.41025462962962966</v>
      </c>
      <c r="C26">
        <v>1.74739</v>
      </c>
      <c r="D26" s="6">
        <f t="shared" si="3"/>
        <v>78.809989999999999</v>
      </c>
      <c r="E26" s="6" t="b">
        <f t="shared" si="4"/>
        <v>0</v>
      </c>
      <c r="F26" s="6">
        <f t="shared" si="2"/>
        <v>8</v>
      </c>
    </row>
    <row r="27" spans="1:6" x14ac:dyDescent="0.2">
      <c r="A27" s="1">
        <v>44817</v>
      </c>
      <c r="B27" s="2">
        <v>0.41025462962962966</v>
      </c>
      <c r="C27">
        <v>8.3602600000000002</v>
      </c>
      <c r="D27" s="6">
        <f t="shared" si="3"/>
        <v>87.170249999999996</v>
      </c>
      <c r="E27" s="6">
        <f t="shared" si="4"/>
        <v>1</v>
      </c>
      <c r="F27" s="6">
        <f t="shared" si="2"/>
        <v>9</v>
      </c>
    </row>
    <row r="28" spans="1:6" x14ac:dyDescent="0.2">
      <c r="A28" s="1">
        <v>44817</v>
      </c>
      <c r="B28" s="2">
        <v>0.41025462962962966</v>
      </c>
      <c r="C28">
        <v>14.369400000000001</v>
      </c>
      <c r="D28" s="6">
        <f t="shared" si="3"/>
        <v>101.53964999999999</v>
      </c>
      <c r="E28" s="6">
        <f t="shared" si="4"/>
        <v>1</v>
      </c>
      <c r="F28" s="6">
        <f t="shared" si="2"/>
        <v>10</v>
      </c>
    </row>
    <row r="29" spans="1:6" x14ac:dyDescent="0.2">
      <c r="A29" s="1">
        <v>44817</v>
      </c>
      <c r="B29" s="2">
        <v>0.41025462962962966</v>
      </c>
      <c r="C29">
        <v>8.6779200000000003</v>
      </c>
      <c r="D29" s="6">
        <f t="shared" si="3"/>
        <v>110.21756999999999</v>
      </c>
      <c r="E29" s="6">
        <f t="shared" si="4"/>
        <v>1</v>
      </c>
      <c r="F29" s="6">
        <f t="shared" si="2"/>
        <v>11</v>
      </c>
    </row>
    <row r="30" spans="1:6" x14ac:dyDescent="0.2">
      <c r="A30" s="1">
        <v>44817</v>
      </c>
      <c r="B30" s="2">
        <v>0.4102662037037037</v>
      </c>
      <c r="C30">
        <v>7.9337999999999997</v>
      </c>
      <c r="D30" s="6">
        <f t="shared" si="3"/>
        <v>118.15137</v>
      </c>
      <c r="E30" s="6">
        <f t="shared" si="4"/>
        <v>1</v>
      </c>
      <c r="F30" s="6">
        <f t="shared" si="2"/>
        <v>12</v>
      </c>
    </row>
    <row r="31" spans="1:6" x14ac:dyDescent="0.2">
      <c r="A31" s="1">
        <v>44817</v>
      </c>
      <c r="B31" s="2">
        <v>0.4102662037037037</v>
      </c>
      <c r="C31">
        <v>13.665800000000001</v>
      </c>
      <c r="D31" s="6">
        <f t="shared" si="3"/>
        <v>131.81717</v>
      </c>
      <c r="E31" s="6">
        <f t="shared" si="4"/>
        <v>1</v>
      </c>
      <c r="F31" s="6">
        <f t="shared" si="2"/>
        <v>13</v>
      </c>
    </row>
    <row r="32" spans="1:6" x14ac:dyDescent="0.2">
      <c r="A32" s="1">
        <v>44817</v>
      </c>
      <c r="B32" s="2">
        <v>0.4102662037037037</v>
      </c>
      <c r="C32">
        <v>6.5771100000000002</v>
      </c>
      <c r="D32" s="6">
        <f t="shared" si="3"/>
        <v>138.39428000000001</v>
      </c>
      <c r="E32" s="6">
        <f t="shared" si="4"/>
        <v>1</v>
      </c>
      <c r="F32" s="6">
        <f t="shared" si="2"/>
        <v>14</v>
      </c>
    </row>
    <row r="33" spans="1:6" x14ac:dyDescent="0.2">
      <c r="A33" s="1">
        <v>44817</v>
      </c>
      <c r="B33" s="2">
        <v>0.4102662037037037</v>
      </c>
      <c r="C33">
        <v>13.353400000000001</v>
      </c>
      <c r="D33" s="6">
        <f t="shared" si="3"/>
        <v>151.74768</v>
      </c>
      <c r="E33" s="6">
        <f t="shared" si="4"/>
        <v>1</v>
      </c>
      <c r="F33" s="6">
        <f t="shared" si="2"/>
        <v>15</v>
      </c>
    </row>
    <row r="34" spans="1:6" x14ac:dyDescent="0.2">
      <c r="A34" s="1">
        <v>44817</v>
      </c>
      <c r="B34" s="2">
        <v>0.41027777777777774</v>
      </c>
      <c r="C34">
        <v>12.9419</v>
      </c>
      <c r="D34" s="6">
        <f t="shared" si="3"/>
        <v>164.68958000000001</v>
      </c>
      <c r="E34" s="6">
        <f t="shared" si="4"/>
        <v>1</v>
      </c>
      <c r="F34" s="6">
        <f t="shared" si="2"/>
        <v>16</v>
      </c>
    </row>
    <row r="35" spans="1:6" x14ac:dyDescent="0.2">
      <c r="A35" s="1">
        <v>44817</v>
      </c>
      <c r="B35" s="2">
        <v>0.41027777777777774</v>
      </c>
      <c r="C35">
        <v>7.7904900000000001</v>
      </c>
      <c r="D35" s="6">
        <f t="shared" si="3"/>
        <v>172.48007000000001</v>
      </c>
      <c r="E35" s="6">
        <f t="shared" si="4"/>
        <v>1</v>
      </c>
      <c r="F35" s="6">
        <f t="shared" si="2"/>
        <v>17</v>
      </c>
    </row>
    <row r="36" spans="1:6" x14ac:dyDescent="0.2">
      <c r="A36" s="1">
        <v>44817</v>
      </c>
      <c r="B36" s="2">
        <v>0.41027777777777774</v>
      </c>
      <c r="C36">
        <v>6.16662</v>
      </c>
      <c r="D36" s="6">
        <f t="shared" si="3"/>
        <v>178.64669000000001</v>
      </c>
      <c r="E36" s="6">
        <f t="shared" si="4"/>
        <v>1</v>
      </c>
      <c r="F36" s="6">
        <f t="shared" si="2"/>
        <v>18</v>
      </c>
    </row>
    <row r="37" spans="1:6" x14ac:dyDescent="0.2">
      <c r="A37" s="1">
        <v>44817</v>
      </c>
      <c r="B37" s="2">
        <v>0.41028935185185184</v>
      </c>
      <c r="C37">
        <v>11.837899999999999</v>
      </c>
      <c r="D37" s="6">
        <f t="shared" si="3"/>
        <v>190.48459</v>
      </c>
      <c r="E37" s="6">
        <f t="shared" si="4"/>
        <v>1</v>
      </c>
      <c r="F37" s="6">
        <f t="shared" si="2"/>
        <v>19</v>
      </c>
    </row>
    <row r="38" spans="1:6" x14ac:dyDescent="0.2">
      <c r="A38" s="1">
        <v>44817</v>
      </c>
      <c r="B38" s="2">
        <v>0.41028935185185184</v>
      </c>
      <c r="C38">
        <v>15.241099999999999</v>
      </c>
      <c r="D38" s="6">
        <f t="shared" si="3"/>
        <v>205.72568999999999</v>
      </c>
      <c r="E38" s="6">
        <f t="shared" si="4"/>
        <v>1</v>
      </c>
      <c r="F38" s="6">
        <f t="shared" si="2"/>
        <v>20</v>
      </c>
    </row>
    <row r="39" spans="1:6" x14ac:dyDescent="0.2">
      <c r="A39" s="1">
        <v>44817</v>
      </c>
      <c r="B39" s="2">
        <v>0.41028935185185184</v>
      </c>
      <c r="C39">
        <v>14.0162</v>
      </c>
      <c r="D39" s="6">
        <f t="shared" si="3"/>
        <v>219.74188999999998</v>
      </c>
      <c r="E39" s="6">
        <f t="shared" si="4"/>
        <v>1</v>
      </c>
      <c r="F39" s="6">
        <f t="shared" si="2"/>
        <v>21</v>
      </c>
    </row>
    <row r="40" spans="1:6" x14ac:dyDescent="0.2">
      <c r="A40" s="1">
        <v>44817</v>
      </c>
      <c r="B40" s="2">
        <v>0.41028935185185184</v>
      </c>
      <c r="C40">
        <v>6.2920699999999998</v>
      </c>
      <c r="D40" s="6">
        <f t="shared" si="3"/>
        <v>226.03395999999998</v>
      </c>
      <c r="E40" s="6">
        <f t="shared" si="4"/>
        <v>1</v>
      </c>
      <c r="F40" s="6">
        <f t="shared" si="2"/>
        <v>22</v>
      </c>
    </row>
    <row r="41" spans="1:6" x14ac:dyDescent="0.2">
      <c r="A41" s="1">
        <v>44817</v>
      </c>
      <c r="B41" s="2">
        <v>0.41028935185185184</v>
      </c>
      <c r="C41">
        <v>3.0321199999999999</v>
      </c>
      <c r="D41" s="6">
        <f t="shared" si="3"/>
        <v>229.06607999999997</v>
      </c>
      <c r="E41" s="6">
        <f t="shared" si="4"/>
        <v>1</v>
      </c>
      <c r="F41" s="6">
        <f t="shared" si="2"/>
        <v>23</v>
      </c>
    </row>
    <row r="42" spans="1:6" x14ac:dyDescent="0.2">
      <c r="A42" s="1">
        <v>44817</v>
      </c>
      <c r="B42" s="2">
        <v>0.41030092592592587</v>
      </c>
      <c r="C42">
        <v>3.0760399999999999</v>
      </c>
      <c r="D42" s="6">
        <f t="shared" si="3"/>
        <v>232.14211999999998</v>
      </c>
      <c r="E42" s="6">
        <f t="shared" si="4"/>
        <v>1</v>
      </c>
      <c r="F42" s="6">
        <f t="shared" si="2"/>
        <v>24</v>
      </c>
    </row>
    <row r="43" spans="1:6" x14ac:dyDescent="0.2">
      <c r="A43" s="1">
        <v>44817</v>
      </c>
      <c r="B43" s="2">
        <v>0.41030092592592587</v>
      </c>
      <c r="C43">
        <v>11.4171</v>
      </c>
      <c r="D43" s="6">
        <f t="shared" si="3"/>
        <v>243.55921999999998</v>
      </c>
      <c r="E43" s="6">
        <f t="shared" si="4"/>
        <v>1</v>
      </c>
      <c r="F43" s="6">
        <f t="shared" si="2"/>
        <v>25</v>
      </c>
    </row>
    <row r="44" spans="1:6" x14ac:dyDescent="0.2">
      <c r="A44" s="1">
        <v>44817</v>
      </c>
      <c r="B44" s="2">
        <v>0.41030092592592587</v>
      </c>
      <c r="C44">
        <v>22.564599999999999</v>
      </c>
      <c r="D44" s="6">
        <f t="shared" si="3"/>
        <v>266.12381999999997</v>
      </c>
      <c r="E44" s="6">
        <f t="shared" si="4"/>
        <v>1</v>
      </c>
      <c r="F44" s="6">
        <f t="shared" si="2"/>
        <v>26</v>
      </c>
    </row>
    <row r="45" spans="1:6" x14ac:dyDescent="0.2">
      <c r="A45" s="1">
        <v>44817</v>
      </c>
      <c r="B45" s="2">
        <v>0.41031250000000002</v>
      </c>
      <c r="C45">
        <v>10.778499999999999</v>
      </c>
      <c r="D45" s="6">
        <f t="shared" si="3"/>
        <v>276.90231999999997</v>
      </c>
      <c r="E45" s="6">
        <f t="shared" si="4"/>
        <v>1</v>
      </c>
      <c r="F45" s="6">
        <f t="shared" si="2"/>
        <v>27</v>
      </c>
    </row>
    <row r="46" spans="1:6" x14ac:dyDescent="0.2">
      <c r="A46" s="1">
        <v>44817</v>
      </c>
      <c r="B46" s="2">
        <v>0.41031250000000002</v>
      </c>
      <c r="C46">
        <v>4.8157399999999999</v>
      </c>
      <c r="D46" s="6">
        <f t="shared" si="3"/>
        <v>281.71805999999998</v>
      </c>
      <c r="E46" s="6">
        <f t="shared" si="4"/>
        <v>1</v>
      </c>
      <c r="F46" s="6">
        <f t="shared" si="2"/>
        <v>28</v>
      </c>
    </row>
    <row r="47" spans="1:6" x14ac:dyDescent="0.2">
      <c r="A47" s="1">
        <v>44817</v>
      </c>
      <c r="B47" s="2">
        <v>0.41031250000000002</v>
      </c>
      <c r="C47">
        <v>3.4885100000000002</v>
      </c>
      <c r="D47" s="6">
        <f t="shared" si="3"/>
        <v>285.20657</v>
      </c>
      <c r="E47" s="6">
        <f t="shared" si="4"/>
        <v>1</v>
      </c>
      <c r="F47" s="6">
        <f t="shared" si="2"/>
        <v>29</v>
      </c>
    </row>
    <row r="48" spans="1:6" x14ac:dyDescent="0.2">
      <c r="A48" s="1">
        <v>44817</v>
      </c>
      <c r="B48" s="2">
        <v>0.41031250000000002</v>
      </c>
      <c r="C48">
        <v>2.12541</v>
      </c>
      <c r="D48" s="6">
        <f t="shared" si="3"/>
        <v>287.33197999999999</v>
      </c>
      <c r="E48" s="6" t="b">
        <f t="shared" si="4"/>
        <v>0</v>
      </c>
      <c r="F48" s="6">
        <f t="shared" si="2"/>
        <v>29</v>
      </c>
    </row>
    <row r="49" spans="1:6" x14ac:dyDescent="0.2">
      <c r="A49" s="1">
        <v>44817</v>
      </c>
      <c r="B49" s="2">
        <v>0.41032407407407406</v>
      </c>
      <c r="C49">
        <v>2.6147200000000002</v>
      </c>
      <c r="D49" s="6">
        <f t="shared" si="3"/>
        <v>289.94669999999996</v>
      </c>
      <c r="E49" s="6" t="b">
        <f t="shared" si="4"/>
        <v>0</v>
      </c>
      <c r="F49" s="6">
        <f t="shared" si="2"/>
        <v>29</v>
      </c>
    </row>
    <row r="50" spans="1:6" x14ac:dyDescent="0.2">
      <c r="A50" s="1">
        <v>44817</v>
      </c>
      <c r="B50" s="2">
        <v>0.41032407407407406</v>
      </c>
      <c r="C50">
        <v>2.1435200000000001</v>
      </c>
      <c r="D50" s="6">
        <f t="shared" si="3"/>
        <v>292.09021999999999</v>
      </c>
      <c r="E50" s="6" t="b">
        <f t="shared" si="4"/>
        <v>0</v>
      </c>
      <c r="F50" s="6">
        <f t="shared" si="2"/>
        <v>29</v>
      </c>
    </row>
    <row r="51" spans="1:6" x14ac:dyDescent="0.2">
      <c r="A51" s="1">
        <v>44817</v>
      </c>
      <c r="B51" s="2">
        <v>0.41032407407407406</v>
      </c>
      <c r="C51">
        <v>2.3898299999999999</v>
      </c>
      <c r="D51" s="6">
        <f t="shared" si="3"/>
        <v>294.48005000000001</v>
      </c>
      <c r="E51" s="6" t="b">
        <f t="shared" si="4"/>
        <v>0</v>
      </c>
      <c r="F51" s="6">
        <f t="shared" si="2"/>
        <v>29</v>
      </c>
    </row>
    <row r="52" spans="1:6" x14ac:dyDescent="0.2">
      <c r="A52" s="1">
        <v>44817</v>
      </c>
      <c r="B52" s="2">
        <v>0.41032407407407406</v>
      </c>
      <c r="C52">
        <v>2.6698300000000001</v>
      </c>
      <c r="D52" s="6">
        <f t="shared" si="3"/>
        <v>297.14988</v>
      </c>
      <c r="E52" s="6" t="b">
        <f t="shared" si="4"/>
        <v>0</v>
      </c>
      <c r="F52" s="6">
        <f t="shared" si="2"/>
        <v>29</v>
      </c>
    </row>
    <row r="53" spans="1:6" x14ac:dyDescent="0.2">
      <c r="A53" s="1">
        <v>44817</v>
      </c>
      <c r="B53" s="2">
        <v>0.41033564814814816</v>
      </c>
      <c r="C53">
        <v>2.7280500000000001</v>
      </c>
      <c r="D53" s="6">
        <f t="shared" si="3"/>
        <v>299.87792999999999</v>
      </c>
      <c r="E53" s="6" t="b">
        <f t="shared" si="4"/>
        <v>0</v>
      </c>
      <c r="F53" s="6">
        <f t="shared" si="2"/>
        <v>29</v>
      </c>
    </row>
    <row r="54" spans="1:6" x14ac:dyDescent="0.2">
      <c r="A54" s="1">
        <v>44817</v>
      </c>
      <c r="B54" s="2">
        <v>0.41033564814814816</v>
      </c>
      <c r="C54">
        <v>3.5355799999999999</v>
      </c>
      <c r="D54" s="6">
        <f t="shared" si="3"/>
        <v>303.41350999999997</v>
      </c>
      <c r="E54" s="6">
        <f t="shared" si="4"/>
        <v>1</v>
      </c>
      <c r="F54" s="6">
        <f t="shared" si="2"/>
        <v>30</v>
      </c>
    </row>
    <row r="55" spans="1:6" x14ac:dyDescent="0.2">
      <c r="A55" s="1">
        <v>44817</v>
      </c>
      <c r="B55" s="2">
        <v>0.41033564814814816</v>
      </c>
      <c r="C55">
        <v>6.4450000000000003</v>
      </c>
      <c r="D55" s="6">
        <f t="shared" si="3"/>
        <v>309.85850999999997</v>
      </c>
      <c r="E55" s="6">
        <f t="shared" si="4"/>
        <v>1</v>
      </c>
      <c r="F55" s="6">
        <f t="shared" si="2"/>
        <v>31</v>
      </c>
    </row>
    <row r="56" spans="1:6" x14ac:dyDescent="0.2">
      <c r="A56" s="1">
        <v>44817</v>
      </c>
      <c r="B56" s="2">
        <v>0.41033564814814816</v>
      </c>
      <c r="C56">
        <v>5.4577200000000001</v>
      </c>
      <c r="D56" s="6">
        <f t="shared" si="3"/>
        <v>315.31622999999996</v>
      </c>
      <c r="E56" s="6">
        <f t="shared" si="4"/>
        <v>1</v>
      </c>
      <c r="F56" s="6">
        <f t="shared" si="2"/>
        <v>32</v>
      </c>
    </row>
    <row r="57" spans="1:6" x14ac:dyDescent="0.2">
      <c r="A57" s="1">
        <v>44817</v>
      </c>
      <c r="B57" s="2">
        <v>0.4103472222222222</v>
      </c>
      <c r="C57">
        <v>8.2365499999999994</v>
      </c>
      <c r="D57" s="6">
        <f t="shared" si="3"/>
        <v>323.55277999999998</v>
      </c>
      <c r="E57" s="6">
        <f t="shared" si="4"/>
        <v>1</v>
      </c>
      <c r="F57" s="6">
        <f t="shared" si="2"/>
        <v>33</v>
      </c>
    </row>
    <row r="58" spans="1:6" x14ac:dyDescent="0.2">
      <c r="A58" s="1">
        <v>44817</v>
      </c>
      <c r="B58" s="2">
        <v>0.4103472222222222</v>
      </c>
      <c r="C58">
        <v>10.8262</v>
      </c>
      <c r="D58" s="6">
        <f t="shared" si="3"/>
        <v>334.37897999999996</v>
      </c>
      <c r="E58" s="6">
        <f t="shared" si="4"/>
        <v>1</v>
      </c>
      <c r="F58" s="6">
        <f t="shared" si="2"/>
        <v>34</v>
      </c>
    </row>
    <row r="59" spans="1:6" x14ac:dyDescent="0.2">
      <c r="A59" s="1">
        <v>44817</v>
      </c>
      <c r="B59" s="2">
        <v>0.4103472222222222</v>
      </c>
      <c r="C59">
        <v>15.092599999999999</v>
      </c>
      <c r="D59" s="6">
        <f t="shared" si="3"/>
        <v>349.47157999999996</v>
      </c>
      <c r="E59" s="6">
        <f t="shared" si="4"/>
        <v>1</v>
      </c>
      <c r="F59" s="6">
        <f t="shared" si="2"/>
        <v>35</v>
      </c>
    </row>
    <row r="60" spans="1:6" x14ac:dyDescent="0.2">
      <c r="A60" s="1">
        <v>44817</v>
      </c>
      <c r="B60" s="2">
        <v>0.41035879629629629</v>
      </c>
      <c r="C60">
        <v>14.914400000000001</v>
      </c>
      <c r="D60" s="6">
        <f t="shared" si="3"/>
        <v>364.38597999999996</v>
      </c>
      <c r="E60" s="6">
        <f t="shared" si="4"/>
        <v>1</v>
      </c>
      <c r="F60" s="6">
        <f t="shared" si="2"/>
        <v>36</v>
      </c>
    </row>
    <row r="61" spans="1:6" x14ac:dyDescent="0.2">
      <c r="A61" s="1">
        <v>44817</v>
      </c>
      <c r="B61" s="2">
        <v>0.41035879629629629</v>
      </c>
      <c r="C61">
        <v>9.9097799999999996</v>
      </c>
      <c r="D61" s="6">
        <f t="shared" si="3"/>
        <v>374.29575999999997</v>
      </c>
      <c r="E61" s="6">
        <f t="shared" si="4"/>
        <v>1</v>
      </c>
      <c r="F61" s="6">
        <f t="shared" si="2"/>
        <v>37</v>
      </c>
    </row>
    <row r="62" spans="1:6" x14ac:dyDescent="0.2">
      <c r="A62" s="1">
        <v>44817</v>
      </c>
      <c r="B62" s="2">
        <v>0.41035879629629629</v>
      </c>
      <c r="C62">
        <v>9.9131400000000003</v>
      </c>
      <c r="D62" s="6">
        <f t="shared" si="3"/>
        <v>384.20889999999997</v>
      </c>
      <c r="E62" s="6">
        <f t="shared" si="4"/>
        <v>1</v>
      </c>
      <c r="F62" s="6">
        <f t="shared" si="2"/>
        <v>38</v>
      </c>
    </row>
    <row r="63" spans="1:6" x14ac:dyDescent="0.2">
      <c r="A63" s="1">
        <v>44817</v>
      </c>
      <c r="B63" s="2">
        <v>0.41035879629629629</v>
      </c>
      <c r="C63">
        <v>15.3407</v>
      </c>
      <c r="D63" s="6">
        <f t="shared" si="3"/>
        <v>399.5496</v>
      </c>
      <c r="E63" s="6">
        <f t="shared" si="4"/>
        <v>1</v>
      </c>
      <c r="F63" s="6">
        <f t="shared" si="2"/>
        <v>39</v>
      </c>
    </row>
    <row r="64" spans="1:6" x14ac:dyDescent="0.2">
      <c r="A64" s="1">
        <v>44817</v>
      </c>
      <c r="B64" s="2">
        <v>0.41037037037037033</v>
      </c>
      <c r="C64">
        <v>4.1074400000000004</v>
      </c>
      <c r="D64" s="6">
        <f t="shared" si="3"/>
        <v>403.65703999999999</v>
      </c>
      <c r="E64" s="6">
        <f t="shared" si="4"/>
        <v>1</v>
      </c>
      <c r="F64" s="6">
        <f t="shared" si="2"/>
        <v>40</v>
      </c>
    </row>
    <row r="65" spans="1:6" x14ac:dyDescent="0.2">
      <c r="A65" s="1">
        <v>44817</v>
      </c>
      <c r="B65" s="2">
        <v>0.41037037037037033</v>
      </c>
      <c r="C65">
        <v>0.94749399999999995</v>
      </c>
      <c r="D65" s="6">
        <f t="shared" si="3"/>
        <v>404.604534</v>
      </c>
      <c r="E65" s="6" t="b">
        <f t="shared" si="4"/>
        <v>0</v>
      </c>
      <c r="F65" s="6">
        <f t="shared" si="2"/>
        <v>40</v>
      </c>
    </row>
    <row r="66" spans="1:6" x14ac:dyDescent="0.2">
      <c r="A66" s="1">
        <v>44817</v>
      </c>
      <c r="B66" s="2">
        <v>0.41037037037037033</v>
      </c>
      <c r="C66">
        <v>6.9478600000000001E-2</v>
      </c>
      <c r="D66" s="6">
        <f t="shared" si="3"/>
        <v>404.67401260000003</v>
      </c>
      <c r="E66" s="6" t="b">
        <f t="shared" si="4"/>
        <v>0</v>
      </c>
      <c r="F66" s="6">
        <f t="shared" si="2"/>
        <v>40</v>
      </c>
    </row>
    <row r="67" spans="1:6" x14ac:dyDescent="0.2">
      <c r="A67" s="1">
        <v>44817</v>
      </c>
      <c r="B67" s="2">
        <v>0.41037037037037033</v>
      </c>
      <c r="C67">
        <v>2.4742600000000001</v>
      </c>
      <c r="D67" s="6">
        <f t="shared" si="3"/>
        <v>407.14827260000004</v>
      </c>
      <c r="E67" s="6" t="b">
        <f t="shared" si="4"/>
        <v>0</v>
      </c>
      <c r="F67" s="6">
        <f t="shared" si="2"/>
        <v>40</v>
      </c>
    </row>
    <row r="68" spans="1:6" x14ac:dyDescent="0.2">
      <c r="A68" s="1">
        <v>44817</v>
      </c>
      <c r="B68" s="2">
        <v>0.41038194444444448</v>
      </c>
      <c r="C68">
        <v>7.94815</v>
      </c>
      <c r="D68" s="6">
        <f t="shared" si="3"/>
        <v>415.09642260000004</v>
      </c>
      <c r="E68" s="6">
        <f t="shared" si="4"/>
        <v>1</v>
      </c>
      <c r="F68" s="6">
        <f t="shared" si="2"/>
        <v>41</v>
      </c>
    </row>
    <row r="69" spans="1:6" x14ac:dyDescent="0.2">
      <c r="A69" s="1">
        <v>44817</v>
      </c>
      <c r="B69" s="2">
        <v>0.41038194444444448</v>
      </c>
      <c r="C69">
        <v>15.977600000000001</v>
      </c>
      <c r="D69" s="6">
        <f t="shared" si="3"/>
        <v>431.07402260000003</v>
      </c>
      <c r="E69" s="6">
        <f t="shared" si="4"/>
        <v>1</v>
      </c>
      <c r="F69" s="6">
        <f t="shared" ref="F69:F132" si="5">IF(C69&gt;3,F68+1,F68)</f>
        <v>42</v>
      </c>
    </row>
    <row r="70" spans="1:6" x14ac:dyDescent="0.2">
      <c r="A70" s="1">
        <v>44817</v>
      </c>
      <c r="B70" s="2">
        <v>0.41038194444444448</v>
      </c>
      <c r="C70">
        <v>12.9642</v>
      </c>
      <c r="D70" s="6">
        <f t="shared" si="3"/>
        <v>444.03822260000004</v>
      </c>
      <c r="E70" s="6">
        <f t="shared" si="4"/>
        <v>1</v>
      </c>
      <c r="F70" s="6">
        <f t="shared" si="5"/>
        <v>43</v>
      </c>
    </row>
    <row r="71" spans="1:6" x14ac:dyDescent="0.2">
      <c r="A71" s="1">
        <v>44817</v>
      </c>
      <c r="B71" s="2">
        <v>0.41038194444444448</v>
      </c>
      <c r="C71">
        <v>13.1943</v>
      </c>
      <c r="D71" s="6">
        <f t="shared" si="3"/>
        <v>457.23252260000004</v>
      </c>
      <c r="E71" s="6">
        <f t="shared" si="4"/>
        <v>1</v>
      </c>
      <c r="F71" s="6">
        <f t="shared" si="5"/>
        <v>44</v>
      </c>
    </row>
    <row r="72" spans="1:6" x14ac:dyDescent="0.2">
      <c r="A72" s="1">
        <v>44817</v>
      </c>
      <c r="B72" s="2">
        <v>0.41039351851851852</v>
      </c>
      <c r="C72">
        <v>13.3726</v>
      </c>
      <c r="D72" s="6">
        <f t="shared" si="3"/>
        <v>470.60512260000002</v>
      </c>
      <c r="E72" s="6">
        <f t="shared" si="4"/>
        <v>1</v>
      </c>
      <c r="F72" s="6">
        <f t="shared" si="5"/>
        <v>45</v>
      </c>
    </row>
    <row r="73" spans="1:6" x14ac:dyDescent="0.2">
      <c r="A73" s="1">
        <v>44817</v>
      </c>
      <c r="B73" s="2">
        <v>0.41039351851851852</v>
      </c>
      <c r="C73">
        <v>8.1568500000000004</v>
      </c>
      <c r="D73" s="6">
        <f t="shared" si="3"/>
        <v>478.76197260000004</v>
      </c>
      <c r="E73" s="6">
        <f t="shared" si="4"/>
        <v>1</v>
      </c>
      <c r="F73" s="6">
        <f t="shared" si="5"/>
        <v>46</v>
      </c>
    </row>
    <row r="74" spans="1:6" x14ac:dyDescent="0.2">
      <c r="A74" s="1">
        <v>44817</v>
      </c>
      <c r="B74" s="2">
        <v>0.41039351851851852</v>
      </c>
      <c r="C74">
        <v>4.6139000000000001</v>
      </c>
      <c r="D74" s="6">
        <f t="shared" si="3"/>
        <v>483.37587260000004</v>
      </c>
      <c r="E74" s="6">
        <f t="shared" si="4"/>
        <v>1</v>
      </c>
      <c r="F74" s="6">
        <f t="shared" si="5"/>
        <v>47</v>
      </c>
    </row>
    <row r="75" spans="1:6" x14ac:dyDescent="0.2">
      <c r="A75" s="1">
        <v>44817</v>
      </c>
      <c r="B75" s="2">
        <v>0.41039351851851852</v>
      </c>
      <c r="C75">
        <v>4.5896299999999997</v>
      </c>
      <c r="D75" s="6">
        <f t="shared" si="3"/>
        <v>487.96550260000004</v>
      </c>
      <c r="E75" s="6">
        <f t="shared" si="4"/>
        <v>1</v>
      </c>
      <c r="F75" s="6">
        <f t="shared" si="5"/>
        <v>48</v>
      </c>
    </row>
    <row r="76" spans="1:6" x14ac:dyDescent="0.2">
      <c r="A76" s="1">
        <v>44817</v>
      </c>
      <c r="B76" s="2">
        <v>0.41040509259259261</v>
      </c>
      <c r="C76">
        <v>4.2490199999999998</v>
      </c>
      <c r="D76" s="6">
        <f t="shared" si="3"/>
        <v>492.21452260000001</v>
      </c>
      <c r="E76" s="6">
        <f t="shared" si="4"/>
        <v>1</v>
      </c>
      <c r="F76" s="6">
        <f t="shared" si="5"/>
        <v>49</v>
      </c>
    </row>
    <row r="77" spans="1:6" x14ac:dyDescent="0.2">
      <c r="A77" s="1">
        <v>44817</v>
      </c>
      <c r="B77" s="2">
        <v>0.41040509259259261</v>
      </c>
      <c r="C77">
        <v>3.55966</v>
      </c>
      <c r="D77" s="6">
        <f t="shared" si="3"/>
        <v>495.77418260000002</v>
      </c>
      <c r="E77" s="6">
        <f t="shared" si="4"/>
        <v>1</v>
      </c>
      <c r="F77" s="6">
        <f t="shared" si="5"/>
        <v>50</v>
      </c>
    </row>
    <row r="78" spans="1:6" x14ac:dyDescent="0.2">
      <c r="A78" s="1">
        <v>44817</v>
      </c>
      <c r="B78" s="2">
        <v>0.41040509259259261</v>
      </c>
      <c r="C78">
        <v>4.4692699999999999</v>
      </c>
      <c r="D78" s="6">
        <f t="shared" si="3"/>
        <v>500.24345260000001</v>
      </c>
      <c r="E78" s="6">
        <f t="shared" si="4"/>
        <v>1</v>
      </c>
      <c r="F78" s="6">
        <f t="shared" si="5"/>
        <v>51</v>
      </c>
    </row>
    <row r="79" spans="1:6" x14ac:dyDescent="0.2">
      <c r="A79" s="1">
        <v>44817</v>
      </c>
      <c r="B79" s="2">
        <v>0.41041666666666665</v>
      </c>
      <c r="C79">
        <v>6.2153299999999998</v>
      </c>
      <c r="D79" s="6">
        <f t="shared" si="3"/>
        <v>506.45878260000001</v>
      </c>
      <c r="E79" s="6">
        <f t="shared" si="4"/>
        <v>1</v>
      </c>
      <c r="F79" s="6">
        <f t="shared" si="5"/>
        <v>52</v>
      </c>
    </row>
    <row r="80" spans="1:6" x14ac:dyDescent="0.2">
      <c r="A80" s="1">
        <v>44817</v>
      </c>
      <c r="B80" s="2">
        <v>0.41041666666666665</v>
      </c>
      <c r="C80">
        <v>7.3124799999999999</v>
      </c>
      <c r="D80" s="6">
        <f t="shared" si="3"/>
        <v>513.7712626</v>
      </c>
      <c r="E80" s="6">
        <f t="shared" si="4"/>
        <v>1</v>
      </c>
      <c r="F80" s="6">
        <f t="shared" si="5"/>
        <v>53</v>
      </c>
    </row>
    <row r="81" spans="1:6" x14ac:dyDescent="0.2">
      <c r="A81" s="1">
        <v>44817</v>
      </c>
      <c r="B81" s="2">
        <v>0.41041666666666665</v>
      </c>
      <c r="C81">
        <v>7.6957300000000002</v>
      </c>
      <c r="D81" s="6">
        <f t="shared" si="3"/>
        <v>521.46699260000003</v>
      </c>
      <c r="E81" s="6">
        <f t="shared" si="4"/>
        <v>1</v>
      </c>
      <c r="F81" s="6">
        <f t="shared" si="5"/>
        <v>54</v>
      </c>
    </row>
    <row r="82" spans="1:6" x14ac:dyDescent="0.2">
      <c r="A82" s="1">
        <v>44817</v>
      </c>
      <c r="B82" s="2">
        <v>0.41041666666666665</v>
      </c>
      <c r="C82">
        <v>6.7778200000000002</v>
      </c>
      <c r="D82" s="6">
        <f t="shared" ref="D82:D145" si="6">IF(C82&gt;0,C82+D81,D81)</f>
        <v>528.24481260000005</v>
      </c>
      <c r="E82" s="6">
        <f t="shared" ref="E82:E145" si="7">IF(C82&gt;3,1)</f>
        <v>1</v>
      </c>
      <c r="F82" s="6">
        <f t="shared" si="5"/>
        <v>55</v>
      </c>
    </row>
    <row r="83" spans="1:6" x14ac:dyDescent="0.2">
      <c r="A83" s="1">
        <v>44817</v>
      </c>
      <c r="B83" s="2">
        <v>0.41042824074074075</v>
      </c>
      <c r="C83">
        <v>5.6478000000000002</v>
      </c>
      <c r="D83" s="6">
        <f t="shared" si="6"/>
        <v>533.89261260000001</v>
      </c>
      <c r="E83" s="6">
        <f t="shared" si="7"/>
        <v>1</v>
      </c>
      <c r="F83" s="6">
        <f t="shared" si="5"/>
        <v>56</v>
      </c>
    </row>
    <row r="84" spans="1:6" x14ac:dyDescent="0.2">
      <c r="A84" s="1">
        <v>44817</v>
      </c>
      <c r="B84" s="2">
        <v>0.41042824074074075</v>
      </c>
      <c r="C84">
        <v>4.9603200000000003</v>
      </c>
      <c r="D84" s="6">
        <f t="shared" si="6"/>
        <v>538.85293260000003</v>
      </c>
      <c r="E84" s="6">
        <f t="shared" si="7"/>
        <v>1</v>
      </c>
      <c r="F84" s="6">
        <f t="shared" si="5"/>
        <v>57</v>
      </c>
    </row>
    <row r="85" spans="1:6" x14ac:dyDescent="0.2">
      <c r="A85" s="1">
        <v>44817</v>
      </c>
      <c r="B85" s="2">
        <v>0.41042824074074075</v>
      </c>
      <c r="C85">
        <v>4.4292199999999999</v>
      </c>
      <c r="D85" s="6">
        <f t="shared" si="6"/>
        <v>543.28215260000002</v>
      </c>
      <c r="E85" s="6">
        <f t="shared" si="7"/>
        <v>1</v>
      </c>
      <c r="F85" s="6">
        <f t="shared" si="5"/>
        <v>58</v>
      </c>
    </row>
    <row r="86" spans="1:6" x14ac:dyDescent="0.2">
      <c r="A86" s="1">
        <v>44817</v>
      </c>
      <c r="B86" s="2">
        <v>0.41042824074074075</v>
      </c>
      <c r="C86">
        <v>4.3752300000000002</v>
      </c>
      <c r="D86" s="6">
        <f t="shared" si="6"/>
        <v>547.65738260000001</v>
      </c>
      <c r="E86" s="6">
        <f t="shared" si="7"/>
        <v>1</v>
      </c>
      <c r="F86" s="6">
        <f t="shared" si="5"/>
        <v>59</v>
      </c>
    </row>
    <row r="87" spans="1:6" x14ac:dyDescent="0.2">
      <c r="A87" s="1">
        <v>44817</v>
      </c>
      <c r="B87" s="2">
        <v>0.41043981481481479</v>
      </c>
      <c r="C87">
        <v>4.1517200000000001</v>
      </c>
      <c r="D87" s="6">
        <f t="shared" si="6"/>
        <v>551.80910259999996</v>
      </c>
      <c r="E87" s="6">
        <f t="shared" si="7"/>
        <v>1</v>
      </c>
      <c r="F87" s="6">
        <f t="shared" si="5"/>
        <v>60</v>
      </c>
    </row>
    <row r="88" spans="1:6" x14ac:dyDescent="0.2">
      <c r="A88" s="1">
        <v>44817</v>
      </c>
      <c r="B88" s="2">
        <v>0.41043981481481479</v>
      </c>
      <c r="C88">
        <v>3.9141599999999999</v>
      </c>
      <c r="D88" s="6">
        <f t="shared" si="6"/>
        <v>555.7232626</v>
      </c>
      <c r="E88" s="6">
        <f t="shared" si="7"/>
        <v>1</v>
      </c>
      <c r="F88" s="6">
        <f t="shared" si="5"/>
        <v>61</v>
      </c>
    </row>
    <row r="89" spans="1:6" x14ac:dyDescent="0.2">
      <c r="A89" s="1">
        <v>44817</v>
      </c>
      <c r="B89" s="2">
        <v>0.41043981481481479</v>
      </c>
      <c r="C89">
        <v>3.9485100000000002</v>
      </c>
      <c r="D89" s="6">
        <f t="shared" si="6"/>
        <v>559.67177260000005</v>
      </c>
      <c r="E89" s="6">
        <f t="shared" si="7"/>
        <v>1</v>
      </c>
      <c r="F89" s="6">
        <f t="shared" si="5"/>
        <v>62</v>
      </c>
    </row>
    <row r="90" spans="1:6" x14ac:dyDescent="0.2">
      <c r="A90" s="1">
        <v>44817</v>
      </c>
      <c r="B90" s="2">
        <v>0.41043981481481479</v>
      </c>
      <c r="C90">
        <v>3.7889200000000001</v>
      </c>
      <c r="D90" s="6">
        <f t="shared" si="6"/>
        <v>563.46069260000002</v>
      </c>
      <c r="E90" s="6">
        <f t="shared" si="7"/>
        <v>1</v>
      </c>
      <c r="F90" s="6">
        <f t="shared" si="5"/>
        <v>63</v>
      </c>
    </row>
    <row r="91" spans="1:6" x14ac:dyDescent="0.2">
      <c r="A91" s="1">
        <v>44817</v>
      </c>
      <c r="B91" s="2">
        <v>0.41045138888888894</v>
      </c>
      <c r="C91">
        <v>3.6874400000000001</v>
      </c>
      <c r="D91" s="6">
        <f t="shared" si="6"/>
        <v>567.14813260000005</v>
      </c>
      <c r="E91" s="6">
        <f t="shared" si="7"/>
        <v>1</v>
      </c>
      <c r="F91" s="6">
        <f t="shared" si="5"/>
        <v>64</v>
      </c>
    </row>
    <row r="92" spans="1:6" x14ac:dyDescent="0.2">
      <c r="A92" s="1">
        <v>44817</v>
      </c>
      <c r="B92" s="2">
        <v>0.41045138888888894</v>
      </c>
      <c r="C92">
        <v>3.3993500000000001</v>
      </c>
      <c r="D92" s="6">
        <f t="shared" si="6"/>
        <v>570.54748260000008</v>
      </c>
      <c r="E92" s="6">
        <f t="shared" si="7"/>
        <v>1</v>
      </c>
      <c r="F92" s="6">
        <f t="shared" si="5"/>
        <v>65</v>
      </c>
    </row>
    <row r="93" spans="1:6" x14ac:dyDescent="0.2">
      <c r="A93" s="1">
        <v>44817</v>
      </c>
      <c r="B93" s="2">
        <v>0.41045138888888894</v>
      </c>
      <c r="C93">
        <v>3.46088</v>
      </c>
      <c r="D93" s="6">
        <f t="shared" si="6"/>
        <v>574.00836260000005</v>
      </c>
      <c r="E93" s="6">
        <f t="shared" si="7"/>
        <v>1</v>
      </c>
      <c r="F93" s="6">
        <f t="shared" si="5"/>
        <v>66</v>
      </c>
    </row>
    <row r="94" spans="1:6" x14ac:dyDescent="0.2">
      <c r="A94" s="1">
        <v>44817</v>
      </c>
      <c r="B94" s="2">
        <v>0.41046296296296297</v>
      </c>
      <c r="C94">
        <v>3.2257099999999999</v>
      </c>
      <c r="D94" s="6">
        <f t="shared" si="6"/>
        <v>577.2340726000001</v>
      </c>
      <c r="E94" s="6">
        <f t="shared" si="7"/>
        <v>1</v>
      </c>
      <c r="F94" s="6">
        <f t="shared" si="5"/>
        <v>67</v>
      </c>
    </row>
    <row r="95" spans="1:6" x14ac:dyDescent="0.2">
      <c r="A95" s="1">
        <v>44817</v>
      </c>
      <c r="B95" s="2">
        <v>0.41046296296296297</v>
      </c>
      <c r="C95">
        <v>3.1598600000000001</v>
      </c>
      <c r="D95" s="6">
        <f t="shared" si="6"/>
        <v>580.39393260000008</v>
      </c>
      <c r="E95" s="6">
        <f t="shared" si="7"/>
        <v>1</v>
      </c>
      <c r="F95" s="6">
        <f t="shared" si="5"/>
        <v>68</v>
      </c>
    </row>
    <row r="96" spans="1:6" x14ac:dyDescent="0.2">
      <c r="A96" s="1">
        <v>44817</v>
      </c>
      <c r="B96" s="2">
        <v>0.41046296296296297</v>
      </c>
      <c r="C96">
        <v>3.2952300000000001</v>
      </c>
      <c r="D96" s="6">
        <f t="shared" si="6"/>
        <v>583.68916260000003</v>
      </c>
      <c r="E96" s="6">
        <f t="shared" si="7"/>
        <v>1</v>
      </c>
      <c r="F96" s="6">
        <f t="shared" si="5"/>
        <v>69</v>
      </c>
    </row>
    <row r="97" spans="1:6" x14ac:dyDescent="0.2">
      <c r="A97" s="1">
        <v>44817</v>
      </c>
      <c r="B97" s="2">
        <v>0.41046296296296297</v>
      </c>
      <c r="C97">
        <v>3.1246399999999999</v>
      </c>
      <c r="D97" s="6">
        <f t="shared" si="6"/>
        <v>586.81380260000003</v>
      </c>
      <c r="E97" s="6">
        <f t="shared" si="7"/>
        <v>1</v>
      </c>
      <c r="F97" s="6">
        <f t="shared" si="5"/>
        <v>70</v>
      </c>
    </row>
    <row r="98" spans="1:6" x14ac:dyDescent="0.2">
      <c r="A98" s="1">
        <v>44817</v>
      </c>
      <c r="B98" s="2">
        <v>0.41047453703703707</v>
      </c>
      <c r="C98">
        <v>3.0361899999999999</v>
      </c>
      <c r="D98" s="6">
        <f t="shared" si="6"/>
        <v>589.84999260000006</v>
      </c>
      <c r="E98" s="6">
        <f t="shared" si="7"/>
        <v>1</v>
      </c>
      <c r="F98" s="6">
        <f t="shared" si="5"/>
        <v>71</v>
      </c>
    </row>
    <row r="99" spans="1:6" x14ac:dyDescent="0.2">
      <c r="A99" s="1">
        <v>44817</v>
      </c>
      <c r="B99" s="2">
        <v>0.41047453703703707</v>
      </c>
      <c r="C99">
        <v>2.97716</v>
      </c>
      <c r="D99" s="6">
        <f t="shared" si="6"/>
        <v>592.82715260000009</v>
      </c>
      <c r="E99" s="6" t="b">
        <f t="shared" si="7"/>
        <v>0</v>
      </c>
      <c r="F99" s="6">
        <f t="shared" si="5"/>
        <v>71</v>
      </c>
    </row>
    <row r="100" spans="1:6" x14ac:dyDescent="0.2">
      <c r="A100" s="1">
        <v>44817</v>
      </c>
      <c r="B100" s="2">
        <v>0.41047453703703707</v>
      </c>
      <c r="C100">
        <v>3.04169</v>
      </c>
      <c r="D100" s="6">
        <f t="shared" si="6"/>
        <v>595.86884260000011</v>
      </c>
      <c r="E100" s="6">
        <f t="shared" si="7"/>
        <v>1</v>
      </c>
      <c r="F100" s="6">
        <f t="shared" si="5"/>
        <v>72</v>
      </c>
    </row>
    <row r="101" spans="1:6" x14ac:dyDescent="0.2">
      <c r="A101" s="1">
        <v>44817</v>
      </c>
      <c r="B101" s="2">
        <v>0.41047453703703707</v>
      </c>
      <c r="C101">
        <v>2.8994499999999999</v>
      </c>
      <c r="D101" s="6">
        <f t="shared" si="6"/>
        <v>598.76829260000011</v>
      </c>
      <c r="E101" s="6" t="b">
        <f t="shared" si="7"/>
        <v>0</v>
      </c>
      <c r="F101" s="6">
        <f t="shared" si="5"/>
        <v>72</v>
      </c>
    </row>
    <row r="102" spans="1:6" x14ac:dyDescent="0.2">
      <c r="A102" s="1">
        <v>44817</v>
      </c>
      <c r="B102" s="2">
        <v>0.41048611111111111</v>
      </c>
      <c r="C102">
        <v>3.02189</v>
      </c>
      <c r="D102" s="6">
        <f t="shared" si="6"/>
        <v>601.79018260000009</v>
      </c>
      <c r="E102" s="6">
        <f t="shared" si="7"/>
        <v>1</v>
      </c>
      <c r="F102" s="6">
        <f t="shared" si="5"/>
        <v>73</v>
      </c>
    </row>
    <row r="103" spans="1:6" x14ac:dyDescent="0.2">
      <c r="A103" s="1">
        <v>44817</v>
      </c>
      <c r="B103" s="2">
        <v>0.41048611111111111</v>
      </c>
      <c r="C103">
        <v>2.9821</v>
      </c>
      <c r="D103" s="6">
        <f t="shared" si="6"/>
        <v>604.77228260000004</v>
      </c>
      <c r="E103" s="6" t="b">
        <f t="shared" si="7"/>
        <v>0</v>
      </c>
      <c r="F103" s="6">
        <f t="shared" si="5"/>
        <v>73</v>
      </c>
    </row>
    <row r="104" spans="1:6" x14ac:dyDescent="0.2">
      <c r="A104" s="1">
        <v>44817</v>
      </c>
      <c r="B104" s="2">
        <v>0.41048611111111111</v>
      </c>
      <c r="C104">
        <v>3.1163500000000002</v>
      </c>
      <c r="D104" s="6">
        <f t="shared" si="6"/>
        <v>607.88863260000005</v>
      </c>
      <c r="E104" s="6">
        <f t="shared" si="7"/>
        <v>1</v>
      </c>
      <c r="F104" s="6">
        <f t="shared" si="5"/>
        <v>74</v>
      </c>
    </row>
    <row r="105" spans="1:6" x14ac:dyDescent="0.2">
      <c r="A105" s="1">
        <v>44817</v>
      </c>
      <c r="B105" s="2">
        <v>0.41048611111111111</v>
      </c>
      <c r="C105">
        <v>3.0262699999999998</v>
      </c>
      <c r="D105" s="6">
        <f t="shared" si="6"/>
        <v>610.9149026</v>
      </c>
      <c r="E105" s="6">
        <f t="shared" si="7"/>
        <v>1</v>
      </c>
      <c r="F105" s="6">
        <f t="shared" si="5"/>
        <v>75</v>
      </c>
    </row>
    <row r="106" spans="1:6" x14ac:dyDescent="0.2">
      <c r="A106" s="1">
        <v>44817</v>
      </c>
      <c r="B106" s="2">
        <v>0.4104976851851852</v>
      </c>
      <c r="C106">
        <v>2.9287100000000001</v>
      </c>
      <c r="D106" s="6">
        <f t="shared" si="6"/>
        <v>613.84361260000003</v>
      </c>
      <c r="E106" s="6" t="b">
        <f t="shared" si="7"/>
        <v>0</v>
      </c>
      <c r="F106" s="6">
        <f t="shared" si="5"/>
        <v>75</v>
      </c>
    </row>
    <row r="107" spans="1:6" x14ac:dyDescent="0.2">
      <c r="A107" s="1">
        <v>44817</v>
      </c>
      <c r="B107" s="2">
        <v>0.4104976851851852</v>
      </c>
      <c r="C107">
        <v>2.9922800000000001</v>
      </c>
      <c r="D107" s="6">
        <f t="shared" si="6"/>
        <v>616.83589260000008</v>
      </c>
      <c r="E107" s="6" t="b">
        <f t="shared" si="7"/>
        <v>0</v>
      </c>
      <c r="F107" s="6">
        <f t="shared" si="5"/>
        <v>75</v>
      </c>
    </row>
    <row r="108" spans="1:6" x14ac:dyDescent="0.2">
      <c r="A108" s="1">
        <v>44817</v>
      </c>
      <c r="B108" s="2">
        <v>0.4104976851851852</v>
      </c>
      <c r="C108">
        <v>2.9055599999999999</v>
      </c>
      <c r="D108" s="6">
        <f t="shared" si="6"/>
        <v>619.74145260000012</v>
      </c>
      <c r="E108" s="6" t="b">
        <f t="shared" si="7"/>
        <v>0</v>
      </c>
      <c r="F108" s="6">
        <f t="shared" si="5"/>
        <v>75</v>
      </c>
    </row>
    <row r="109" spans="1:6" x14ac:dyDescent="0.2">
      <c r="A109" s="1">
        <v>44817</v>
      </c>
      <c r="B109" s="2">
        <v>0.4104976851851852</v>
      </c>
      <c r="C109">
        <v>2.9390999999999998</v>
      </c>
      <c r="D109" s="6">
        <f t="shared" si="6"/>
        <v>622.68055260000017</v>
      </c>
      <c r="E109" s="6" t="b">
        <f t="shared" si="7"/>
        <v>0</v>
      </c>
      <c r="F109" s="6">
        <f t="shared" si="5"/>
        <v>75</v>
      </c>
    </row>
    <row r="110" spans="1:6" x14ac:dyDescent="0.2">
      <c r="A110" s="1">
        <v>44817</v>
      </c>
      <c r="B110" s="2">
        <v>0.41050925925925924</v>
      </c>
      <c r="C110">
        <v>2.9524300000000001</v>
      </c>
      <c r="D110" s="6">
        <f t="shared" si="6"/>
        <v>625.63298260000022</v>
      </c>
      <c r="E110" s="6" t="b">
        <f t="shared" si="7"/>
        <v>0</v>
      </c>
      <c r="F110" s="6">
        <f t="shared" si="5"/>
        <v>75</v>
      </c>
    </row>
    <row r="111" spans="1:6" x14ac:dyDescent="0.2">
      <c r="A111" s="1">
        <v>44817</v>
      </c>
      <c r="B111" s="2">
        <v>0.41050925925925924</v>
      </c>
      <c r="C111">
        <v>2.9361899999999999</v>
      </c>
      <c r="D111" s="6">
        <f t="shared" si="6"/>
        <v>628.56917260000023</v>
      </c>
      <c r="E111" s="6" t="b">
        <f t="shared" si="7"/>
        <v>0</v>
      </c>
      <c r="F111" s="6">
        <f t="shared" si="5"/>
        <v>75</v>
      </c>
    </row>
    <row r="112" spans="1:6" x14ac:dyDescent="0.2">
      <c r="A112" s="1">
        <v>44817</v>
      </c>
      <c r="B112" s="2">
        <v>0.41050925925925924</v>
      </c>
      <c r="C112">
        <v>2.8608799999999999</v>
      </c>
      <c r="D112" s="6">
        <f t="shared" si="6"/>
        <v>631.43005260000018</v>
      </c>
      <c r="E112" s="6" t="b">
        <f t="shared" si="7"/>
        <v>0</v>
      </c>
      <c r="F112" s="6">
        <f t="shared" si="5"/>
        <v>75</v>
      </c>
    </row>
    <row r="113" spans="1:6" x14ac:dyDescent="0.2">
      <c r="A113" s="1">
        <v>44817</v>
      </c>
      <c r="B113" s="2">
        <v>0.41052083333333328</v>
      </c>
      <c r="C113">
        <v>2.9289200000000002</v>
      </c>
      <c r="D113" s="6">
        <f t="shared" si="6"/>
        <v>634.35897260000013</v>
      </c>
      <c r="E113" s="6" t="b">
        <f t="shared" si="7"/>
        <v>0</v>
      </c>
      <c r="F113" s="6">
        <f t="shared" si="5"/>
        <v>75</v>
      </c>
    </row>
    <row r="114" spans="1:6" x14ac:dyDescent="0.2">
      <c r="A114" s="1">
        <v>44817</v>
      </c>
      <c r="B114" s="2">
        <v>0.41052083333333328</v>
      </c>
      <c r="C114">
        <v>2.80159</v>
      </c>
      <c r="D114" s="6">
        <f t="shared" si="6"/>
        <v>637.16056260000016</v>
      </c>
      <c r="E114" s="6" t="b">
        <f t="shared" si="7"/>
        <v>0</v>
      </c>
      <c r="F114" s="6">
        <f t="shared" si="5"/>
        <v>75</v>
      </c>
    </row>
    <row r="115" spans="1:6" x14ac:dyDescent="0.2">
      <c r="A115" s="1">
        <v>44817</v>
      </c>
      <c r="B115" s="2">
        <v>0.41052083333333328</v>
      </c>
      <c r="C115">
        <v>2.6120199999999998</v>
      </c>
      <c r="D115" s="6">
        <f t="shared" si="6"/>
        <v>639.77258260000019</v>
      </c>
      <c r="E115" s="6" t="b">
        <f t="shared" si="7"/>
        <v>0</v>
      </c>
      <c r="F115" s="6">
        <f t="shared" si="5"/>
        <v>75</v>
      </c>
    </row>
    <row r="116" spans="1:6" x14ac:dyDescent="0.2">
      <c r="A116" s="1">
        <v>44817</v>
      </c>
      <c r="B116" s="2">
        <v>0.41052083333333328</v>
      </c>
      <c r="C116">
        <v>2.7259699999999998</v>
      </c>
      <c r="D116" s="6">
        <f t="shared" si="6"/>
        <v>642.49855260000015</v>
      </c>
      <c r="E116" s="6" t="b">
        <f t="shared" si="7"/>
        <v>0</v>
      </c>
      <c r="F116" s="6">
        <f t="shared" si="5"/>
        <v>75</v>
      </c>
    </row>
    <row r="117" spans="1:6" x14ac:dyDescent="0.2">
      <c r="A117" s="1">
        <v>44817</v>
      </c>
      <c r="B117" s="2">
        <v>0.41053240740740743</v>
      </c>
      <c r="C117">
        <v>2.7343099999999998</v>
      </c>
      <c r="D117" s="6">
        <f t="shared" si="6"/>
        <v>645.2328626000002</v>
      </c>
      <c r="E117" s="6" t="b">
        <f t="shared" si="7"/>
        <v>0</v>
      </c>
      <c r="F117" s="6">
        <f t="shared" si="5"/>
        <v>75</v>
      </c>
    </row>
    <row r="118" spans="1:6" x14ac:dyDescent="0.2">
      <c r="A118" s="1">
        <v>44817</v>
      </c>
      <c r="B118" s="2">
        <v>0.41053240740740743</v>
      </c>
      <c r="C118">
        <v>2.7497799999999999</v>
      </c>
      <c r="D118" s="6">
        <f t="shared" si="6"/>
        <v>647.98264260000019</v>
      </c>
      <c r="E118" s="6" t="b">
        <f t="shared" si="7"/>
        <v>0</v>
      </c>
      <c r="F118" s="6">
        <f t="shared" si="5"/>
        <v>75</v>
      </c>
    </row>
    <row r="119" spans="1:6" x14ac:dyDescent="0.2">
      <c r="A119" s="1">
        <v>44817</v>
      </c>
      <c r="B119" s="2">
        <v>0.41053240740740743</v>
      </c>
      <c r="C119">
        <v>2.6713100000000001</v>
      </c>
      <c r="D119" s="6">
        <f t="shared" si="6"/>
        <v>650.65395260000014</v>
      </c>
      <c r="E119" s="6" t="b">
        <f t="shared" si="7"/>
        <v>0</v>
      </c>
      <c r="F119" s="6">
        <f t="shared" si="5"/>
        <v>75</v>
      </c>
    </row>
    <row r="120" spans="1:6" x14ac:dyDescent="0.2">
      <c r="A120" s="1">
        <v>44817</v>
      </c>
      <c r="B120" s="2">
        <v>0.41053240740740743</v>
      </c>
      <c r="C120">
        <v>2.6800099999999998</v>
      </c>
      <c r="D120" s="6">
        <f t="shared" si="6"/>
        <v>653.33396260000018</v>
      </c>
      <c r="E120" s="6" t="b">
        <f t="shared" si="7"/>
        <v>0</v>
      </c>
      <c r="F120" s="6">
        <f t="shared" si="5"/>
        <v>75</v>
      </c>
    </row>
    <row r="121" spans="1:6" x14ac:dyDescent="0.2">
      <c r="A121" s="1">
        <v>44817</v>
      </c>
      <c r="B121" s="2">
        <v>0.41054398148148147</v>
      </c>
      <c r="C121">
        <v>2.6516099999999998</v>
      </c>
      <c r="D121" s="6">
        <f t="shared" si="6"/>
        <v>655.98557260000018</v>
      </c>
      <c r="E121" s="6" t="b">
        <f t="shared" si="7"/>
        <v>0</v>
      </c>
      <c r="F121" s="6">
        <f t="shared" si="5"/>
        <v>75</v>
      </c>
    </row>
    <row r="122" spans="1:6" x14ac:dyDescent="0.2">
      <c r="A122" s="1">
        <v>44817</v>
      </c>
      <c r="B122" s="2">
        <v>0.41054398148148147</v>
      </c>
      <c r="C122">
        <v>2.5205700000000002</v>
      </c>
      <c r="D122" s="6">
        <f t="shared" si="6"/>
        <v>658.5061426000002</v>
      </c>
      <c r="E122" s="6" t="b">
        <f t="shared" si="7"/>
        <v>0</v>
      </c>
      <c r="F122" s="6">
        <f t="shared" si="5"/>
        <v>75</v>
      </c>
    </row>
    <row r="123" spans="1:6" x14ac:dyDescent="0.2">
      <c r="A123" s="1">
        <v>44817</v>
      </c>
      <c r="B123" s="2">
        <v>0.41054398148148147</v>
      </c>
      <c r="C123">
        <v>2.5591499999999998</v>
      </c>
      <c r="D123" s="6">
        <f t="shared" si="6"/>
        <v>661.06529260000025</v>
      </c>
      <c r="E123" s="6" t="b">
        <f t="shared" si="7"/>
        <v>0</v>
      </c>
      <c r="F123" s="6">
        <f t="shared" si="5"/>
        <v>75</v>
      </c>
    </row>
    <row r="124" spans="1:6" x14ac:dyDescent="0.2">
      <c r="A124" s="1">
        <v>44817</v>
      </c>
      <c r="B124" s="2">
        <v>0.41054398148148147</v>
      </c>
      <c r="C124">
        <v>2.40673</v>
      </c>
      <c r="D124" s="6">
        <f t="shared" si="6"/>
        <v>663.47202260000029</v>
      </c>
      <c r="E124" s="6" t="b">
        <f t="shared" si="7"/>
        <v>0</v>
      </c>
      <c r="F124" s="6">
        <f t="shared" si="5"/>
        <v>75</v>
      </c>
    </row>
    <row r="125" spans="1:6" x14ac:dyDescent="0.2">
      <c r="A125" s="1">
        <v>44817</v>
      </c>
      <c r="B125" s="2">
        <v>0.41055555555555556</v>
      </c>
      <c r="C125">
        <v>2.5002200000000001</v>
      </c>
      <c r="D125" s="6">
        <f t="shared" si="6"/>
        <v>665.9722426000003</v>
      </c>
      <c r="E125" s="6" t="b">
        <f t="shared" si="7"/>
        <v>0</v>
      </c>
      <c r="F125" s="6">
        <f t="shared" si="5"/>
        <v>75</v>
      </c>
    </row>
    <row r="126" spans="1:6" x14ac:dyDescent="0.2">
      <c r="A126" s="1">
        <v>44817</v>
      </c>
      <c r="B126" s="2">
        <v>0.41055555555555556</v>
      </c>
      <c r="C126">
        <v>2.55681</v>
      </c>
      <c r="D126" s="6">
        <f t="shared" si="6"/>
        <v>668.52905260000034</v>
      </c>
      <c r="E126" s="6" t="b">
        <f t="shared" si="7"/>
        <v>0</v>
      </c>
      <c r="F126" s="6">
        <f t="shared" si="5"/>
        <v>75</v>
      </c>
    </row>
    <row r="127" spans="1:6" x14ac:dyDescent="0.2">
      <c r="A127" s="1">
        <v>44817</v>
      </c>
      <c r="B127" s="2">
        <v>0.41055555555555556</v>
      </c>
      <c r="C127">
        <v>2.4388899999999998</v>
      </c>
      <c r="D127" s="6">
        <f t="shared" si="6"/>
        <v>670.96794260000036</v>
      </c>
      <c r="E127" s="6" t="b">
        <f t="shared" si="7"/>
        <v>0</v>
      </c>
      <c r="F127" s="6">
        <f t="shared" si="5"/>
        <v>75</v>
      </c>
    </row>
    <row r="128" spans="1:6" x14ac:dyDescent="0.2">
      <c r="A128" s="1">
        <v>44817</v>
      </c>
      <c r="B128" s="2">
        <v>0.4105671296296296</v>
      </c>
      <c r="C128">
        <v>2.53782</v>
      </c>
      <c r="D128" s="6">
        <f t="shared" si="6"/>
        <v>673.50576260000037</v>
      </c>
      <c r="E128" s="6" t="b">
        <f t="shared" si="7"/>
        <v>0</v>
      </c>
      <c r="F128" s="6">
        <f t="shared" si="5"/>
        <v>75</v>
      </c>
    </row>
    <row r="129" spans="1:6" x14ac:dyDescent="0.2">
      <c r="A129" s="1">
        <v>44817</v>
      </c>
      <c r="B129" s="2">
        <v>0.4105671296296296</v>
      </c>
      <c r="C129">
        <v>2.5092699999999999</v>
      </c>
      <c r="D129" s="6">
        <f t="shared" si="6"/>
        <v>676.01503260000038</v>
      </c>
      <c r="E129" s="6" t="b">
        <f t="shared" si="7"/>
        <v>0</v>
      </c>
      <c r="F129" s="6">
        <f t="shared" si="5"/>
        <v>75</v>
      </c>
    </row>
    <row r="130" spans="1:6" x14ac:dyDescent="0.2">
      <c r="A130" s="1">
        <v>44817</v>
      </c>
      <c r="B130" s="2">
        <v>0.4105671296296296</v>
      </c>
      <c r="C130">
        <v>2.6558899999999999</v>
      </c>
      <c r="D130" s="6">
        <f t="shared" si="6"/>
        <v>678.67092260000038</v>
      </c>
      <c r="E130" s="6" t="b">
        <f t="shared" si="7"/>
        <v>0</v>
      </c>
      <c r="F130" s="6">
        <f t="shared" si="5"/>
        <v>75</v>
      </c>
    </row>
    <row r="131" spans="1:6" x14ac:dyDescent="0.2">
      <c r="A131" s="1">
        <v>44817</v>
      </c>
      <c r="B131" s="2">
        <v>0.4105671296296296</v>
      </c>
      <c r="C131">
        <v>2.6587900000000002</v>
      </c>
      <c r="D131" s="6">
        <f t="shared" si="6"/>
        <v>681.32971260000033</v>
      </c>
      <c r="E131" s="6" t="b">
        <f t="shared" si="7"/>
        <v>0</v>
      </c>
      <c r="F131" s="6">
        <f t="shared" si="5"/>
        <v>75</v>
      </c>
    </row>
    <row r="132" spans="1:6" x14ac:dyDescent="0.2">
      <c r="A132" s="1">
        <v>44817</v>
      </c>
      <c r="B132" s="2">
        <v>0.4105787037037037</v>
      </c>
      <c r="C132">
        <v>2.6608299999999998</v>
      </c>
      <c r="D132" s="6">
        <f t="shared" si="6"/>
        <v>683.99054260000037</v>
      </c>
      <c r="E132" s="6" t="b">
        <f t="shared" si="7"/>
        <v>0</v>
      </c>
      <c r="F132" s="6">
        <f t="shared" si="5"/>
        <v>75</v>
      </c>
    </row>
    <row r="133" spans="1:6" x14ac:dyDescent="0.2">
      <c r="A133" s="1">
        <v>44817</v>
      </c>
      <c r="B133" s="2">
        <v>0.4105787037037037</v>
      </c>
      <c r="C133">
        <v>2.7817400000000001</v>
      </c>
      <c r="D133" s="6">
        <f t="shared" si="6"/>
        <v>686.77228260000038</v>
      </c>
      <c r="E133" s="6" t="b">
        <f t="shared" si="7"/>
        <v>0</v>
      </c>
      <c r="F133" s="6">
        <f t="shared" ref="F133:F196" si="8">IF(C133&gt;3,F132+1,F132)</f>
        <v>75</v>
      </c>
    </row>
    <row r="134" spans="1:6" x14ac:dyDescent="0.2">
      <c r="A134" s="1">
        <v>44817</v>
      </c>
      <c r="B134" s="2">
        <v>0.4105787037037037</v>
      </c>
      <c r="C134">
        <v>2.5825100000000001</v>
      </c>
      <c r="D134" s="6">
        <f t="shared" si="6"/>
        <v>689.35479260000034</v>
      </c>
      <c r="E134" s="6" t="b">
        <f t="shared" si="7"/>
        <v>0</v>
      </c>
      <c r="F134" s="6">
        <f t="shared" si="8"/>
        <v>75</v>
      </c>
    </row>
    <row r="135" spans="1:6" x14ac:dyDescent="0.2">
      <c r="A135" s="1">
        <v>44817</v>
      </c>
      <c r="B135" s="2">
        <v>0.4105787037037037</v>
      </c>
      <c r="C135">
        <v>2.5849500000000001</v>
      </c>
      <c r="D135" s="6">
        <f t="shared" si="6"/>
        <v>691.93974260000039</v>
      </c>
      <c r="E135" s="6" t="b">
        <f t="shared" si="7"/>
        <v>0</v>
      </c>
      <c r="F135" s="6">
        <f t="shared" si="8"/>
        <v>75</v>
      </c>
    </row>
    <row r="136" spans="1:6" x14ac:dyDescent="0.2">
      <c r="A136" s="1">
        <v>44817</v>
      </c>
      <c r="B136" s="2">
        <v>0.41059027777777773</v>
      </c>
      <c r="C136">
        <v>2.5099399999999998</v>
      </c>
      <c r="D136" s="6">
        <f t="shared" si="6"/>
        <v>694.44968260000041</v>
      </c>
      <c r="E136" s="6" t="b">
        <f t="shared" si="7"/>
        <v>0</v>
      </c>
      <c r="F136" s="6">
        <f t="shared" si="8"/>
        <v>75</v>
      </c>
    </row>
    <row r="137" spans="1:6" x14ac:dyDescent="0.2">
      <c r="A137" s="1">
        <v>44817</v>
      </c>
      <c r="B137" s="2">
        <v>0.41059027777777773</v>
      </c>
      <c r="C137">
        <v>2.5068299999999999</v>
      </c>
      <c r="D137" s="6">
        <f t="shared" si="6"/>
        <v>696.95651260000045</v>
      </c>
      <c r="E137" s="6" t="b">
        <f t="shared" si="7"/>
        <v>0</v>
      </c>
      <c r="F137" s="6">
        <f t="shared" si="8"/>
        <v>75</v>
      </c>
    </row>
    <row r="138" spans="1:6" x14ac:dyDescent="0.2">
      <c r="A138" s="1">
        <v>44817</v>
      </c>
      <c r="B138" s="2">
        <v>0.41059027777777773</v>
      </c>
      <c r="C138">
        <v>2.2503899999999999</v>
      </c>
      <c r="D138" s="6">
        <f t="shared" si="6"/>
        <v>699.20690260000049</v>
      </c>
      <c r="E138" s="6" t="b">
        <f t="shared" si="7"/>
        <v>0</v>
      </c>
      <c r="F138" s="6">
        <f t="shared" si="8"/>
        <v>75</v>
      </c>
    </row>
    <row r="139" spans="1:6" x14ac:dyDescent="0.2">
      <c r="A139" s="1">
        <v>44817</v>
      </c>
      <c r="B139" s="2">
        <v>0.41059027777777773</v>
      </c>
      <c r="C139">
        <v>2.5358900000000002</v>
      </c>
      <c r="D139" s="6">
        <f t="shared" si="6"/>
        <v>701.74279260000048</v>
      </c>
      <c r="E139" s="6" t="b">
        <f t="shared" si="7"/>
        <v>0</v>
      </c>
      <c r="F139" s="6">
        <f t="shared" si="8"/>
        <v>75</v>
      </c>
    </row>
    <row r="140" spans="1:6" x14ac:dyDescent="0.2">
      <c r="A140" s="1">
        <v>44817</v>
      </c>
      <c r="B140" s="2">
        <v>0.41060185185185188</v>
      </c>
      <c r="C140">
        <v>2.44408</v>
      </c>
      <c r="D140" s="6">
        <f t="shared" si="6"/>
        <v>704.18687260000047</v>
      </c>
      <c r="E140" s="6" t="b">
        <f t="shared" si="7"/>
        <v>0</v>
      </c>
      <c r="F140" s="6">
        <f t="shared" si="8"/>
        <v>75</v>
      </c>
    </row>
    <row r="141" spans="1:6" x14ac:dyDescent="0.2">
      <c r="A141" s="1">
        <v>44817</v>
      </c>
      <c r="B141" s="2">
        <v>0.41060185185185188</v>
      </c>
      <c r="C141">
        <v>2.4430100000000001</v>
      </c>
      <c r="D141" s="6">
        <f t="shared" si="6"/>
        <v>706.62988260000043</v>
      </c>
      <c r="E141" s="6" t="b">
        <f t="shared" si="7"/>
        <v>0</v>
      </c>
      <c r="F141" s="6">
        <f t="shared" si="8"/>
        <v>75</v>
      </c>
    </row>
    <row r="142" spans="1:6" x14ac:dyDescent="0.2">
      <c r="A142" s="1">
        <v>44817</v>
      </c>
      <c r="B142" s="2">
        <v>0.41060185185185188</v>
      </c>
      <c r="C142">
        <v>2.3948700000000001</v>
      </c>
      <c r="D142" s="6">
        <f t="shared" si="6"/>
        <v>709.0247526000004</v>
      </c>
      <c r="E142" s="6" t="b">
        <f t="shared" si="7"/>
        <v>0</v>
      </c>
      <c r="F142" s="6">
        <f t="shared" si="8"/>
        <v>75</v>
      </c>
    </row>
    <row r="143" spans="1:6" x14ac:dyDescent="0.2">
      <c r="A143" s="1">
        <v>44817</v>
      </c>
      <c r="B143" s="2">
        <v>0.41060185185185188</v>
      </c>
      <c r="C143">
        <v>2.3764500000000002</v>
      </c>
      <c r="D143" s="6">
        <f t="shared" si="6"/>
        <v>711.40120260000037</v>
      </c>
      <c r="E143" s="6" t="b">
        <f t="shared" si="7"/>
        <v>0</v>
      </c>
      <c r="F143" s="6">
        <f t="shared" si="8"/>
        <v>75</v>
      </c>
    </row>
    <row r="144" spans="1:6" x14ac:dyDescent="0.2">
      <c r="A144" s="1">
        <v>44817</v>
      </c>
      <c r="B144" s="2">
        <v>0.41061342592592592</v>
      </c>
      <c r="C144">
        <v>2.29345</v>
      </c>
      <c r="D144" s="6">
        <f t="shared" si="6"/>
        <v>713.69465260000038</v>
      </c>
      <c r="E144" s="6" t="b">
        <f t="shared" si="7"/>
        <v>0</v>
      </c>
      <c r="F144" s="6">
        <f t="shared" si="8"/>
        <v>75</v>
      </c>
    </row>
    <row r="145" spans="1:6" x14ac:dyDescent="0.2">
      <c r="A145" s="1">
        <v>44817</v>
      </c>
      <c r="B145" s="2">
        <v>0.41061342592592592</v>
      </c>
      <c r="C145">
        <v>2.2548699999999999</v>
      </c>
      <c r="D145" s="6">
        <f t="shared" si="6"/>
        <v>715.94952260000036</v>
      </c>
      <c r="E145" s="6" t="b">
        <f t="shared" si="7"/>
        <v>0</v>
      </c>
      <c r="F145" s="6">
        <f t="shared" si="8"/>
        <v>75</v>
      </c>
    </row>
    <row r="146" spans="1:6" x14ac:dyDescent="0.2">
      <c r="A146" s="1">
        <v>44817</v>
      </c>
      <c r="B146" s="2">
        <v>0.41061342592592592</v>
      </c>
      <c r="C146">
        <v>2.27691</v>
      </c>
      <c r="D146" s="6">
        <f t="shared" ref="D146:D209" si="9">IF(C146&gt;0,C146+D145,D145)</f>
        <v>718.22643260000041</v>
      </c>
      <c r="E146" s="6" t="b">
        <f t="shared" ref="E146:E209" si="10">IF(C146&gt;3,1)</f>
        <v>0</v>
      </c>
      <c r="F146" s="6">
        <f t="shared" si="8"/>
        <v>75</v>
      </c>
    </row>
    <row r="147" spans="1:6" x14ac:dyDescent="0.2">
      <c r="A147" s="1">
        <v>44817</v>
      </c>
      <c r="B147" s="2">
        <v>0.41062500000000002</v>
      </c>
      <c r="C147">
        <v>2.31691</v>
      </c>
      <c r="D147" s="6">
        <f t="shared" si="9"/>
        <v>720.54334260000041</v>
      </c>
      <c r="E147" s="6" t="b">
        <f t="shared" si="10"/>
        <v>0</v>
      </c>
      <c r="F147" s="6">
        <f t="shared" si="8"/>
        <v>75</v>
      </c>
    </row>
    <row r="148" spans="1:6" x14ac:dyDescent="0.2">
      <c r="A148" s="1">
        <v>44817</v>
      </c>
      <c r="B148" s="2">
        <v>0.41062500000000002</v>
      </c>
      <c r="C148">
        <v>2.1810800000000001</v>
      </c>
      <c r="D148" s="6">
        <f t="shared" si="9"/>
        <v>722.72442260000037</v>
      </c>
      <c r="E148" s="6" t="b">
        <f t="shared" si="10"/>
        <v>0</v>
      </c>
      <c r="F148" s="6">
        <f t="shared" si="8"/>
        <v>75</v>
      </c>
    </row>
    <row r="149" spans="1:6" x14ac:dyDescent="0.2">
      <c r="A149" s="1">
        <v>44817</v>
      </c>
      <c r="B149" s="2">
        <v>0.41062500000000002</v>
      </c>
      <c r="C149">
        <v>2.27121</v>
      </c>
      <c r="D149" s="6">
        <f t="shared" si="9"/>
        <v>724.99563260000036</v>
      </c>
      <c r="E149" s="6" t="b">
        <f t="shared" si="10"/>
        <v>0</v>
      </c>
      <c r="F149" s="6">
        <f t="shared" si="8"/>
        <v>75</v>
      </c>
    </row>
    <row r="150" spans="1:6" x14ac:dyDescent="0.2">
      <c r="A150" s="1">
        <v>44817</v>
      </c>
      <c r="B150" s="2">
        <v>0.41062500000000002</v>
      </c>
      <c r="C150">
        <v>2.2543099999999998</v>
      </c>
      <c r="D150" s="6">
        <f t="shared" si="9"/>
        <v>727.2499426000004</v>
      </c>
      <c r="E150" s="6" t="b">
        <f t="shared" si="10"/>
        <v>0</v>
      </c>
      <c r="F150" s="6">
        <f t="shared" si="8"/>
        <v>75</v>
      </c>
    </row>
    <row r="151" spans="1:6" x14ac:dyDescent="0.2">
      <c r="A151" s="1">
        <v>44817</v>
      </c>
      <c r="B151" s="2">
        <v>0.41063657407407406</v>
      </c>
      <c r="C151">
        <v>1.9732400000000001</v>
      </c>
      <c r="D151" s="6">
        <f t="shared" si="9"/>
        <v>729.22318260000043</v>
      </c>
      <c r="E151" s="6" t="b">
        <f t="shared" si="10"/>
        <v>0</v>
      </c>
      <c r="F151" s="6">
        <f t="shared" si="8"/>
        <v>75</v>
      </c>
    </row>
    <row r="152" spans="1:6" x14ac:dyDescent="0.2">
      <c r="A152" s="1">
        <v>44817</v>
      </c>
      <c r="B152" s="2">
        <v>0.41063657407407406</v>
      </c>
      <c r="C152">
        <v>1.74169</v>
      </c>
      <c r="D152" s="6">
        <f t="shared" si="9"/>
        <v>730.96487260000038</v>
      </c>
      <c r="E152" s="6" t="b">
        <f t="shared" si="10"/>
        <v>0</v>
      </c>
      <c r="F152" s="6">
        <f t="shared" si="8"/>
        <v>75</v>
      </c>
    </row>
    <row r="153" spans="1:6" x14ac:dyDescent="0.2">
      <c r="A153" s="1">
        <v>44817</v>
      </c>
      <c r="B153" s="2">
        <v>0.41063657407407406</v>
      </c>
      <c r="C153">
        <v>1.03223</v>
      </c>
      <c r="D153" s="6">
        <f t="shared" si="9"/>
        <v>731.9971026000004</v>
      </c>
      <c r="E153" s="6" t="b">
        <f t="shared" si="10"/>
        <v>0</v>
      </c>
      <c r="F153" s="6">
        <f t="shared" si="8"/>
        <v>75</v>
      </c>
    </row>
    <row r="154" spans="1:6" x14ac:dyDescent="0.2">
      <c r="A154" s="1">
        <v>44817</v>
      </c>
      <c r="B154" s="2">
        <v>0.41063657407407406</v>
      </c>
      <c r="C154">
        <v>1.3966000000000001</v>
      </c>
      <c r="D154" s="6">
        <f t="shared" si="9"/>
        <v>733.39370260000044</v>
      </c>
      <c r="E154" s="6" t="b">
        <f t="shared" si="10"/>
        <v>0</v>
      </c>
      <c r="F154" s="6">
        <f t="shared" si="8"/>
        <v>75</v>
      </c>
    </row>
    <row r="155" spans="1:6" x14ac:dyDescent="0.2">
      <c r="A155" s="1">
        <v>44817</v>
      </c>
      <c r="B155" s="2">
        <v>0.41064814814814815</v>
      </c>
      <c r="C155">
        <v>1.57436</v>
      </c>
      <c r="D155" s="6">
        <f t="shared" si="9"/>
        <v>734.96806260000039</v>
      </c>
      <c r="E155" s="6" t="b">
        <f t="shared" si="10"/>
        <v>0</v>
      </c>
      <c r="F155" s="6">
        <f t="shared" si="8"/>
        <v>75</v>
      </c>
    </row>
    <row r="156" spans="1:6" x14ac:dyDescent="0.2">
      <c r="A156" s="1">
        <v>44817</v>
      </c>
      <c r="B156" s="2">
        <v>0.41064814814814815</v>
      </c>
      <c r="C156">
        <v>0.61278600000000005</v>
      </c>
      <c r="D156" s="6">
        <f t="shared" si="9"/>
        <v>735.58084860000042</v>
      </c>
      <c r="E156" s="6" t="b">
        <f t="shared" si="10"/>
        <v>0</v>
      </c>
      <c r="F156" s="6">
        <f t="shared" si="8"/>
        <v>75</v>
      </c>
    </row>
    <row r="157" spans="1:6" x14ac:dyDescent="0.2">
      <c r="A157" s="1">
        <v>44817</v>
      </c>
      <c r="B157" s="2">
        <v>0.41064814814814815</v>
      </c>
      <c r="C157">
        <v>1.32551</v>
      </c>
      <c r="D157" s="6">
        <f t="shared" si="9"/>
        <v>736.90635860000043</v>
      </c>
      <c r="E157" s="6" t="b">
        <f t="shared" si="10"/>
        <v>0</v>
      </c>
      <c r="F157" s="6">
        <f t="shared" si="8"/>
        <v>75</v>
      </c>
    </row>
    <row r="158" spans="1:6" x14ac:dyDescent="0.2">
      <c r="A158" s="1">
        <v>44817</v>
      </c>
      <c r="B158" s="2">
        <v>0.41064814814814815</v>
      </c>
      <c r="C158">
        <v>1.2594000000000001</v>
      </c>
      <c r="D158" s="6">
        <f t="shared" si="9"/>
        <v>738.16575860000046</v>
      </c>
      <c r="E158" s="6" t="b">
        <f t="shared" si="10"/>
        <v>0</v>
      </c>
      <c r="F158" s="6">
        <f t="shared" si="8"/>
        <v>75</v>
      </c>
    </row>
    <row r="159" spans="1:6" x14ac:dyDescent="0.2">
      <c r="A159" s="1">
        <v>44817</v>
      </c>
      <c r="B159" s="2">
        <v>0.41065972222222219</v>
      </c>
      <c r="C159">
        <v>1.8899900000000001</v>
      </c>
      <c r="D159" s="6">
        <f t="shared" si="9"/>
        <v>740.05574860000047</v>
      </c>
      <c r="E159" s="6" t="b">
        <f t="shared" si="10"/>
        <v>0</v>
      </c>
      <c r="F159" s="6">
        <f t="shared" si="8"/>
        <v>75</v>
      </c>
    </row>
    <row r="160" spans="1:6" x14ac:dyDescent="0.2">
      <c r="A160" s="1">
        <v>44817</v>
      </c>
      <c r="B160" s="2">
        <v>0.41065972222222219</v>
      </c>
      <c r="C160">
        <v>3.68927</v>
      </c>
      <c r="D160" s="6">
        <f t="shared" si="9"/>
        <v>743.74501860000044</v>
      </c>
      <c r="E160" s="6">
        <f t="shared" si="10"/>
        <v>1</v>
      </c>
      <c r="F160" s="6">
        <f t="shared" si="8"/>
        <v>76</v>
      </c>
    </row>
    <row r="161" spans="1:6" x14ac:dyDescent="0.2">
      <c r="A161" s="1">
        <v>44817</v>
      </c>
      <c r="B161" s="2">
        <v>0.41065972222222219</v>
      </c>
      <c r="C161">
        <v>6.8493700000000004</v>
      </c>
      <c r="D161" s="6">
        <f t="shared" si="9"/>
        <v>750.59438860000046</v>
      </c>
      <c r="E161" s="6">
        <f t="shared" si="10"/>
        <v>1</v>
      </c>
      <c r="F161" s="6">
        <f t="shared" si="8"/>
        <v>77</v>
      </c>
    </row>
    <row r="162" spans="1:6" x14ac:dyDescent="0.2">
      <c r="A162" s="1">
        <v>44817</v>
      </c>
      <c r="B162" s="2">
        <v>0.41067129629629634</v>
      </c>
      <c r="C162">
        <v>5.4256099999999998</v>
      </c>
      <c r="D162" s="6">
        <f t="shared" si="9"/>
        <v>756.01999860000046</v>
      </c>
      <c r="E162" s="6">
        <f t="shared" si="10"/>
        <v>1</v>
      </c>
      <c r="F162" s="6">
        <f t="shared" si="8"/>
        <v>78</v>
      </c>
    </row>
    <row r="163" spans="1:6" x14ac:dyDescent="0.2">
      <c r="A163" s="1">
        <v>44817</v>
      </c>
      <c r="B163" s="2">
        <v>0.41067129629629634</v>
      </c>
      <c r="C163">
        <v>3.9610300000000001</v>
      </c>
      <c r="D163" s="6">
        <f t="shared" si="9"/>
        <v>759.98102860000051</v>
      </c>
      <c r="E163" s="6">
        <f t="shared" si="10"/>
        <v>1</v>
      </c>
      <c r="F163" s="6">
        <f t="shared" si="8"/>
        <v>79</v>
      </c>
    </row>
    <row r="164" spans="1:6" x14ac:dyDescent="0.2">
      <c r="A164" s="1">
        <v>44817</v>
      </c>
      <c r="B164" s="2">
        <v>0.41067129629629634</v>
      </c>
      <c r="C164">
        <v>2.36327</v>
      </c>
      <c r="D164" s="6">
        <f t="shared" si="9"/>
        <v>762.34429860000046</v>
      </c>
      <c r="E164" s="6" t="b">
        <f t="shared" si="10"/>
        <v>0</v>
      </c>
      <c r="F164" s="6">
        <f t="shared" si="8"/>
        <v>79</v>
      </c>
    </row>
    <row r="165" spans="1:6" x14ac:dyDescent="0.2">
      <c r="A165" s="1">
        <v>44817</v>
      </c>
      <c r="B165" s="2">
        <v>0.41067129629629634</v>
      </c>
      <c r="C165">
        <v>1.3114600000000001</v>
      </c>
      <c r="D165" s="6">
        <f t="shared" si="9"/>
        <v>763.65575860000047</v>
      </c>
      <c r="E165" s="6" t="b">
        <f t="shared" si="10"/>
        <v>0</v>
      </c>
      <c r="F165" s="6">
        <f t="shared" si="8"/>
        <v>79</v>
      </c>
    </row>
    <row r="166" spans="1:6" x14ac:dyDescent="0.2">
      <c r="A166" s="1">
        <v>44817</v>
      </c>
      <c r="B166" s="2">
        <v>0.41068287037037038</v>
      </c>
      <c r="C166">
        <v>0.65497399999999995</v>
      </c>
      <c r="D166" s="6">
        <f t="shared" si="9"/>
        <v>764.31073260000051</v>
      </c>
      <c r="E166" s="6" t="b">
        <f t="shared" si="10"/>
        <v>0</v>
      </c>
      <c r="F166" s="6">
        <f t="shared" si="8"/>
        <v>79</v>
      </c>
    </row>
    <row r="167" spans="1:6" x14ac:dyDescent="0.2">
      <c r="A167" s="1">
        <v>44817</v>
      </c>
      <c r="B167" s="2">
        <v>0.41068287037037038</v>
      </c>
      <c r="C167">
        <v>0.75187000000000004</v>
      </c>
      <c r="D167" s="6">
        <f t="shared" si="9"/>
        <v>765.06260260000056</v>
      </c>
      <c r="E167" s="6" t="b">
        <f t="shared" si="10"/>
        <v>0</v>
      </c>
      <c r="F167" s="6">
        <f t="shared" si="8"/>
        <v>79</v>
      </c>
    </row>
    <row r="168" spans="1:6" x14ac:dyDescent="0.2">
      <c r="A168" s="1">
        <v>44817</v>
      </c>
      <c r="B168" s="2">
        <v>0.41068287037037038</v>
      </c>
      <c r="C168">
        <v>0.58220099999999997</v>
      </c>
      <c r="D168" s="6">
        <f t="shared" si="9"/>
        <v>765.64480360000061</v>
      </c>
      <c r="E168" s="6" t="b">
        <f t="shared" si="10"/>
        <v>0</v>
      </c>
      <c r="F168" s="6">
        <f t="shared" si="8"/>
        <v>79</v>
      </c>
    </row>
    <row r="169" spans="1:6" x14ac:dyDescent="0.2">
      <c r="A169" s="1">
        <v>44817</v>
      </c>
      <c r="B169" s="2">
        <v>0.41068287037037038</v>
      </c>
      <c r="C169">
        <v>0.395229</v>
      </c>
      <c r="D169" s="6">
        <f t="shared" si="9"/>
        <v>766.04003260000059</v>
      </c>
      <c r="E169" s="6" t="b">
        <f t="shared" si="10"/>
        <v>0</v>
      </c>
      <c r="F169" s="6">
        <f t="shared" si="8"/>
        <v>79</v>
      </c>
    </row>
    <row r="170" spans="1:6" x14ac:dyDescent="0.2">
      <c r="A170" s="1">
        <v>44817</v>
      </c>
      <c r="B170" s="2">
        <v>0.41069444444444447</v>
      </c>
      <c r="C170">
        <v>0.39019100000000001</v>
      </c>
      <c r="D170" s="6">
        <f t="shared" si="9"/>
        <v>766.43022360000055</v>
      </c>
      <c r="E170" s="6" t="b">
        <f t="shared" si="10"/>
        <v>0</v>
      </c>
      <c r="F170" s="6">
        <f t="shared" si="8"/>
        <v>79</v>
      </c>
    </row>
    <row r="171" spans="1:6" x14ac:dyDescent="0.2">
      <c r="A171" s="1">
        <v>44817</v>
      </c>
      <c r="B171" s="2">
        <v>0.41069444444444447</v>
      </c>
      <c r="C171">
        <v>0.30535600000000002</v>
      </c>
      <c r="D171" s="6">
        <f t="shared" si="9"/>
        <v>766.73557960000051</v>
      </c>
      <c r="E171" s="6" t="b">
        <f t="shared" si="10"/>
        <v>0</v>
      </c>
      <c r="F171" s="6">
        <f t="shared" si="8"/>
        <v>79</v>
      </c>
    </row>
    <row r="172" spans="1:6" x14ac:dyDescent="0.2">
      <c r="A172" s="1">
        <v>44817</v>
      </c>
      <c r="B172" s="2">
        <v>0.41069444444444447</v>
      </c>
      <c r="C172">
        <v>0.38535599999999998</v>
      </c>
      <c r="D172" s="6">
        <f t="shared" si="9"/>
        <v>767.12093560000051</v>
      </c>
      <c r="E172" s="6" t="b">
        <f t="shared" si="10"/>
        <v>0</v>
      </c>
      <c r="F172" s="6">
        <f t="shared" si="8"/>
        <v>79</v>
      </c>
    </row>
    <row r="173" spans="1:6" x14ac:dyDescent="0.2">
      <c r="A173" s="1">
        <v>44817</v>
      </c>
      <c r="B173" s="2">
        <v>0.41069444444444447</v>
      </c>
      <c r="C173">
        <v>0.39120899999999997</v>
      </c>
      <c r="D173" s="6">
        <f t="shared" si="9"/>
        <v>767.51214460000051</v>
      </c>
      <c r="E173" s="6" t="b">
        <f t="shared" si="10"/>
        <v>0</v>
      </c>
      <c r="F173" s="6">
        <f t="shared" si="8"/>
        <v>79</v>
      </c>
    </row>
    <row r="174" spans="1:6" x14ac:dyDescent="0.2">
      <c r="A174" s="1">
        <v>44817</v>
      </c>
      <c r="B174" s="2">
        <v>0.41070601851851851</v>
      </c>
      <c r="C174">
        <v>0.35548400000000002</v>
      </c>
      <c r="D174" s="6">
        <f t="shared" si="9"/>
        <v>767.86762860000056</v>
      </c>
      <c r="E174" s="6" t="b">
        <f t="shared" si="10"/>
        <v>0</v>
      </c>
      <c r="F174" s="6">
        <f t="shared" si="8"/>
        <v>79</v>
      </c>
    </row>
    <row r="175" spans="1:6" x14ac:dyDescent="0.2">
      <c r="A175" s="1">
        <v>44817</v>
      </c>
      <c r="B175" s="2">
        <v>0.41070601851851851</v>
      </c>
      <c r="C175">
        <v>0.40825699999999998</v>
      </c>
      <c r="D175" s="6">
        <f t="shared" si="9"/>
        <v>768.27588560000061</v>
      </c>
      <c r="E175" s="6" t="b">
        <f t="shared" si="10"/>
        <v>0</v>
      </c>
      <c r="F175" s="6">
        <f t="shared" si="8"/>
        <v>79</v>
      </c>
    </row>
    <row r="176" spans="1:6" x14ac:dyDescent="0.2">
      <c r="A176" s="1">
        <v>44817</v>
      </c>
      <c r="B176" s="2">
        <v>0.41070601851851851</v>
      </c>
      <c r="C176">
        <v>0.62510200000000005</v>
      </c>
      <c r="D176" s="6">
        <f t="shared" si="9"/>
        <v>768.90098760000058</v>
      </c>
      <c r="E176" s="6" t="b">
        <f t="shared" si="10"/>
        <v>0</v>
      </c>
      <c r="F176" s="6">
        <f t="shared" si="8"/>
        <v>79</v>
      </c>
    </row>
    <row r="177" spans="1:6" x14ac:dyDescent="0.2">
      <c r="A177" s="1">
        <v>44817</v>
      </c>
      <c r="B177" s="2">
        <v>0.41071759259259261</v>
      </c>
      <c r="C177">
        <v>0.57940199999999997</v>
      </c>
      <c r="D177" s="6">
        <f t="shared" si="9"/>
        <v>769.48038960000054</v>
      </c>
      <c r="E177" s="6" t="b">
        <f t="shared" si="10"/>
        <v>0</v>
      </c>
      <c r="F177" s="6">
        <f t="shared" si="8"/>
        <v>79</v>
      </c>
    </row>
    <row r="178" spans="1:6" x14ac:dyDescent="0.2">
      <c r="A178" s="1">
        <v>44817</v>
      </c>
      <c r="B178" s="2">
        <v>0.41071759259259261</v>
      </c>
      <c r="C178">
        <v>0.49690899999999999</v>
      </c>
      <c r="D178" s="6">
        <f t="shared" si="9"/>
        <v>769.97729860000049</v>
      </c>
      <c r="E178" s="6" t="b">
        <f t="shared" si="10"/>
        <v>0</v>
      </c>
      <c r="F178" s="6">
        <f t="shared" si="8"/>
        <v>79</v>
      </c>
    </row>
    <row r="179" spans="1:6" x14ac:dyDescent="0.2">
      <c r="A179" s="1">
        <v>44817</v>
      </c>
      <c r="B179" s="2">
        <v>0.41071759259259261</v>
      </c>
      <c r="C179">
        <v>0.37492399999999998</v>
      </c>
      <c r="D179" s="6">
        <f t="shared" si="9"/>
        <v>770.35222260000046</v>
      </c>
      <c r="E179" s="6" t="b">
        <f t="shared" si="10"/>
        <v>0</v>
      </c>
      <c r="F179" s="6">
        <f t="shared" si="8"/>
        <v>79</v>
      </c>
    </row>
    <row r="180" spans="1:6" x14ac:dyDescent="0.2">
      <c r="A180" s="1">
        <v>44817</v>
      </c>
      <c r="B180" s="2">
        <v>0.41071759259259261</v>
      </c>
      <c r="C180">
        <v>0.37914799999999999</v>
      </c>
      <c r="D180" s="6">
        <f t="shared" si="9"/>
        <v>770.73137060000045</v>
      </c>
      <c r="E180" s="6" t="b">
        <f t="shared" si="10"/>
        <v>0</v>
      </c>
      <c r="F180" s="6">
        <f t="shared" si="8"/>
        <v>79</v>
      </c>
    </row>
    <row r="181" spans="1:6" x14ac:dyDescent="0.2">
      <c r="A181" s="1">
        <v>44817</v>
      </c>
      <c r="B181" s="2">
        <v>0.41072916666666665</v>
      </c>
      <c r="C181">
        <v>0.43609399999999998</v>
      </c>
      <c r="D181" s="6">
        <f t="shared" si="9"/>
        <v>771.16746460000047</v>
      </c>
      <c r="E181" s="6" t="b">
        <f t="shared" si="10"/>
        <v>0</v>
      </c>
      <c r="F181" s="6">
        <f t="shared" si="8"/>
        <v>79</v>
      </c>
    </row>
    <row r="182" spans="1:6" x14ac:dyDescent="0.2">
      <c r="A182" s="1">
        <v>44817</v>
      </c>
      <c r="B182" s="2">
        <v>0.41072916666666665</v>
      </c>
      <c r="C182">
        <v>0.53548399999999996</v>
      </c>
      <c r="D182" s="6">
        <f t="shared" si="9"/>
        <v>771.70294860000047</v>
      </c>
      <c r="E182" s="6" t="b">
        <f t="shared" si="10"/>
        <v>0</v>
      </c>
      <c r="F182" s="6">
        <f t="shared" si="8"/>
        <v>79</v>
      </c>
    </row>
    <row r="183" spans="1:6" x14ac:dyDescent="0.2">
      <c r="A183" s="1">
        <v>44817</v>
      </c>
      <c r="B183" s="2">
        <v>0.41072916666666665</v>
      </c>
      <c r="C183">
        <v>0.44840999999999998</v>
      </c>
      <c r="D183" s="6">
        <f t="shared" si="9"/>
        <v>772.15135860000044</v>
      </c>
      <c r="E183" s="6" t="b">
        <f t="shared" si="10"/>
        <v>0</v>
      </c>
      <c r="F183" s="6">
        <f t="shared" si="8"/>
        <v>79</v>
      </c>
    </row>
    <row r="184" spans="1:6" x14ac:dyDescent="0.2">
      <c r="A184" s="1">
        <v>44817</v>
      </c>
      <c r="B184" s="2">
        <v>0.41072916666666665</v>
      </c>
      <c r="C184">
        <v>0.32052199999999997</v>
      </c>
      <c r="D184" s="6">
        <f t="shared" si="9"/>
        <v>772.47188060000042</v>
      </c>
      <c r="E184" s="6" t="b">
        <f t="shared" si="10"/>
        <v>0</v>
      </c>
      <c r="F184" s="6">
        <f t="shared" si="8"/>
        <v>79</v>
      </c>
    </row>
    <row r="185" spans="1:6" x14ac:dyDescent="0.2">
      <c r="A185" s="1">
        <v>44817</v>
      </c>
      <c r="B185" s="2">
        <v>0.4107407407407408</v>
      </c>
      <c r="C185">
        <v>0.50092899999999996</v>
      </c>
      <c r="D185" s="6">
        <f t="shared" si="9"/>
        <v>772.97280960000046</v>
      </c>
      <c r="E185" s="6" t="b">
        <f t="shared" si="10"/>
        <v>0</v>
      </c>
      <c r="F185" s="6">
        <f t="shared" si="8"/>
        <v>79</v>
      </c>
    </row>
    <row r="186" spans="1:6" x14ac:dyDescent="0.2">
      <c r="A186" s="1">
        <v>44817</v>
      </c>
      <c r="B186" s="2">
        <v>0.4107407407407408</v>
      </c>
      <c r="C186">
        <v>0.46550900000000001</v>
      </c>
      <c r="D186" s="6">
        <f t="shared" si="9"/>
        <v>773.43831860000046</v>
      </c>
      <c r="E186" s="6" t="b">
        <f t="shared" si="10"/>
        <v>0</v>
      </c>
      <c r="F186" s="6">
        <f t="shared" si="8"/>
        <v>79</v>
      </c>
    </row>
    <row r="187" spans="1:6" x14ac:dyDescent="0.2">
      <c r="A187" s="1">
        <v>44817</v>
      </c>
      <c r="B187" s="2">
        <v>0.4107407407407408</v>
      </c>
      <c r="C187">
        <v>0.48408400000000001</v>
      </c>
      <c r="D187" s="6">
        <f t="shared" si="9"/>
        <v>773.92240260000051</v>
      </c>
      <c r="E187" s="6" t="b">
        <f t="shared" si="10"/>
        <v>0</v>
      </c>
      <c r="F187" s="6">
        <f t="shared" si="8"/>
        <v>79</v>
      </c>
    </row>
    <row r="188" spans="1:6" x14ac:dyDescent="0.2">
      <c r="A188" s="1">
        <v>44817</v>
      </c>
      <c r="B188" s="2">
        <v>0.4107407407407408</v>
      </c>
      <c r="C188">
        <v>0.45584000000000002</v>
      </c>
      <c r="D188" s="6">
        <f t="shared" si="9"/>
        <v>774.37824260000048</v>
      </c>
      <c r="E188" s="6" t="b">
        <f t="shared" si="10"/>
        <v>0</v>
      </c>
      <c r="F188" s="6">
        <f t="shared" si="8"/>
        <v>79</v>
      </c>
    </row>
    <row r="189" spans="1:6" x14ac:dyDescent="0.2">
      <c r="A189" s="1">
        <v>44817</v>
      </c>
      <c r="B189" s="2">
        <v>0.41075231481481483</v>
      </c>
      <c r="C189">
        <v>0.43411</v>
      </c>
      <c r="D189" s="6">
        <f t="shared" si="9"/>
        <v>774.81235260000051</v>
      </c>
      <c r="E189" s="6" t="b">
        <f t="shared" si="10"/>
        <v>0</v>
      </c>
      <c r="F189" s="6">
        <f t="shared" si="8"/>
        <v>79</v>
      </c>
    </row>
    <row r="190" spans="1:6" x14ac:dyDescent="0.2">
      <c r="A190" s="1">
        <v>44817</v>
      </c>
      <c r="B190" s="2">
        <v>0.41075231481481483</v>
      </c>
      <c r="C190">
        <v>0.45049600000000001</v>
      </c>
      <c r="D190" s="6">
        <f t="shared" si="9"/>
        <v>775.26284860000055</v>
      </c>
      <c r="E190" s="6" t="b">
        <f t="shared" si="10"/>
        <v>0</v>
      </c>
      <c r="F190" s="6">
        <f t="shared" si="8"/>
        <v>79</v>
      </c>
    </row>
    <row r="191" spans="1:6" x14ac:dyDescent="0.2">
      <c r="A191" s="1">
        <v>44817</v>
      </c>
      <c r="B191" s="2">
        <v>0.41075231481481483</v>
      </c>
      <c r="C191">
        <v>0.48820599999999997</v>
      </c>
      <c r="D191" s="6">
        <f t="shared" si="9"/>
        <v>775.75105460000054</v>
      </c>
      <c r="E191" s="6" t="b">
        <f t="shared" si="10"/>
        <v>0</v>
      </c>
      <c r="F191" s="6">
        <f t="shared" si="8"/>
        <v>79</v>
      </c>
    </row>
    <row r="192" spans="1:6" x14ac:dyDescent="0.2">
      <c r="A192" s="1">
        <v>44817</v>
      </c>
      <c r="B192" s="2">
        <v>0.41075231481481483</v>
      </c>
      <c r="C192">
        <v>0.51187000000000005</v>
      </c>
      <c r="D192" s="6">
        <f t="shared" si="9"/>
        <v>776.26292460000059</v>
      </c>
      <c r="E192" s="6" t="b">
        <f t="shared" si="10"/>
        <v>0</v>
      </c>
      <c r="F192" s="6">
        <f t="shared" si="8"/>
        <v>79</v>
      </c>
    </row>
    <row r="193" spans="1:6" x14ac:dyDescent="0.2">
      <c r="A193" s="1">
        <v>44817</v>
      </c>
      <c r="B193" s="2">
        <v>0.41076388888888887</v>
      </c>
      <c r="C193">
        <v>0.59777400000000003</v>
      </c>
      <c r="D193" s="6">
        <f t="shared" si="9"/>
        <v>776.86069860000055</v>
      </c>
      <c r="E193" s="6" t="b">
        <f t="shared" si="10"/>
        <v>0</v>
      </c>
      <c r="F193" s="6">
        <f t="shared" si="8"/>
        <v>79</v>
      </c>
    </row>
    <row r="194" spans="1:6" x14ac:dyDescent="0.2">
      <c r="A194" s="1">
        <v>44817</v>
      </c>
      <c r="B194" s="2">
        <v>0.41076388888888887</v>
      </c>
      <c r="C194">
        <v>0.41329500000000002</v>
      </c>
      <c r="D194" s="6">
        <f t="shared" si="9"/>
        <v>777.27399360000049</v>
      </c>
      <c r="E194" s="6" t="b">
        <f t="shared" si="10"/>
        <v>0</v>
      </c>
      <c r="F194" s="6">
        <f t="shared" si="8"/>
        <v>79</v>
      </c>
    </row>
    <row r="195" spans="1:6" x14ac:dyDescent="0.2">
      <c r="A195" s="1">
        <v>44817</v>
      </c>
      <c r="B195" s="2">
        <v>0.41076388888888887</v>
      </c>
      <c r="C195">
        <v>0.390293</v>
      </c>
      <c r="D195" s="6">
        <f t="shared" si="9"/>
        <v>777.66428660000054</v>
      </c>
      <c r="E195" s="6" t="b">
        <f t="shared" si="10"/>
        <v>0</v>
      </c>
      <c r="F195" s="6">
        <f t="shared" si="8"/>
        <v>79</v>
      </c>
    </row>
    <row r="196" spans="1:6" x14ac:dyDescent="0.2">
      <c r="A196" s="1">
        <v>44817</v>
      </c>
      <c r="B196" s="2">
        <v>0.41077546296296297</v>
      </c>
      <c r="C196">
        <v>0.31512699999999999</v>
      </c>
      <c r="D196" s="6">
        <f t="shared" si="9"/>
        <v>777.9794136000005</v>
      </c>
      <c r="E196" s="6" t="b">
        <f t="shared" si="10"/>
        <v>0</v>
      </c>
      <c r="F196" s="6">
        <f t="shared" si="8"/>
        <v>79</v>
      </c>
    </row>
    <row r="197" spans="1:6" x14ac:dyDescent="0.2">
      <c r="A197" s="1">
        <v>44817</v>
      </c>
      <c r="B197" s="2">
        <v>0.41077546296296297</v>
      </c>
      <c r="C197">
        <v>0.49146299999999998</v>
      </c>
      <c r="D197" s="6">
        <f t="shared" si="9"/>
        <v>778.47087660000045</v>
      </c>
      <c r="E197" s="6" t="b">
        <f t="shared" si="10"/>
        <v>0</v>
      </c>
      <c r="F197" s="6">
        <f t="shared" ref="F197:F260" si="11">IF(C197&gt;3,F196+1,F196)</f>
        <v>79</v>
      </c>
    </row>
    <row r="198" spans="1:6" x14ac:dyDescent="0.2">
      <c r="A198" s="1">
        <v>44817</v>
      </c>
      <c r="B198" s="2">
        <v>0.41077546296296297</v>
      </c>
      <c r="C198">
        <v>0.43721399999999999</v>
      </c>
      <c r="D198" s="6">
        <f t="shared" si="9"/>
        <v>778.90809060000049</v>
      </c>
      <c r="E198" s="6" t="b">
        <f t="shared" si="10"/>
        <v>0</v>
      </c>
      <c r="F198" s="6">
        <f t="shared" si="11"/>
        <v>79</v>
      </c>
    </row>
    <row r="199" spans="1:6" x14ac:dyDescent="0.2">
      <c r="A199" s="1">
        <v>44817</v>
      </c>
      <c r="B199" s="2">
        <v>0.41077546296296297</v>
      </c>
      <c r="C199">
        <v>0.57889299999999999</v>
      </c>
      <c r="D199" s="6">
        <f t="shared" si="9"/>
        <v>779.48698360000049</v>
      </c>
      <c r="E199" s="6" t="b">
        <f t="shared" si="10"/>
        <v>0</v>
      </c>
      <c r="F199" s="6">
        <f t="shared" si="11"/>
        <v>79</v>
      </c>
    </row>
    <row r="200" spans="1:6" x14ac:dyDescent="0.2">
      <c r="A200" s="1">
        <v>44817</v>
      </c>
      <c r="B200" s="2">
        <v>0.41078703703703701</v>
      </c>
      <c r="C200">
        <v>0.48388100000000001</v>
      </c>
      <c r="D200" s="6">
        <f t="shared" si="9"/>
        <v>779.97086460000048</v>
      </c>
      <c r="E200" s="6" t="b">
        <f t="shared" si="10"/>
        <v>0</v>
      </c>
      <c r="F200" s="6">
        <f t="shared" si="11"/>
        <v>79</v>
      </c>
    </row>
    <row r="201" spans="1:6" x14ac:dyDescent="0.2">
      <c r="A201" s="1">
        <v>44817</v>
      </c>
      <c r="B201" s="2">
        <v>0.41078703703703701</v>
      </c>
      <c r="C201">
        <v>0.78255699999999995</v>
      </c>
      <c r="D201" s="6">
        <f t="shared" si="9"/>
        <v>780.75342160000048</v>
      </c>
      <c r="E201" s="6" t="b">
        <f t="shared" si="10"/>
        <v>0</v>
      </c>
      <c r="F201" s="6">
        <f t="shared" si="11"/>
        <v>79</v>
      </c>
    </row>
    <row r="202" spans="1:6" x14ac:dyDescent="0.2">
      <c r="A202" s="1">
        <v>44817</v>
      </c>
      <c r="B202" s="2">
        <v>0.41078703703703701</v>
      </c>
      <c r="C202">
        <v>1.26169</v>
      </c>
      <c r="D202" s="6">
        <f t="shared" si="9"/>
        <v>782.01511160000052</v>
      </c>
      <c r="E202" s="6" t="b">
        <f t="shared" si="10"/>
        <v>0</v>
      </c>
      <c r="F202" s="6">
        <f t="shared" si="11"/>
        <v>79</v>
      </c>
    </row>
    <row r="203" spans="1:6" x14ac:dyDescent="0.2">
      <c r="A203" s="1">
        <v>44817</v>
      </c>
      <c r="B203" s="2">
        <v>0.41078703703703701</v>
      </c>
      <c r="C203">
        <v>0.59166600000000003</v>
      </c>
      <c r="D203" s="6">
        <f t="shared" si="9"/>
        <v>782.60677760000056</v>
      </c>
      <c r="E203" s="6" t="b">
        <f t="shared" si="10"/>
        <v>0</v>
      </c>
      <c r="F203" s="6">
        <f t="shared" si="11"/>
        <v>79</v>
      </c>
    </row>
    <row r="204" spans="1:6" x14ac:dyDescent="0.2">
      <c r="A204" s="1">
        <v>44817</v>
      </c>
      <c r="B204" s="2">
        <v>0.4107986111111111</v>
      </c>
      <c r="C204">
        <v>0.45186999999999999</v>
      </c>
      <c r="D204" s="6">
        <f t="shared" si="9"/>
        <v>783.05864760000054</v>
      </c>
      <c r="E204" s="6" t="b">
        <f t="shared" si="10"/>
        <v>0</v>
      </c>
      <c r="F204" s="6">
        <f t="shared" si="11"/>
        <v>79</v>
      </c>
    </row>
    <row r="205" spans="1:6" x14ac:dyDescent="0.2">
      <c r="A205" s="1">
        <v>44817</v>
      </c>
      <c r="B205" s="2">
        <v>0.4107986111111111</v>
      </c>
      <c r="C205">
        <v>0.43650099999999997</v>
      </c>
      <c r="D205" s="6">
        <f t="shared" si="9"/>
        <v>783.49514860000056</v>
      </c>
      <c r="E205" s="6" t="b">
        <f t="shared" si="10"/>
        <v>0</v>
      </c>
      <c r="F205" s="6">
        <f t="shared" si="11"/>
        <v>79</v>
      </c>
    </row>
    <row r="206" spans="1:6" x14ac:dyDescent="0.2">
      <c r="A206" s="1">
        <v>44817</v>
      </c>
      <c r="B206" s="2">
        <v>0.4107986111111111</v>
      </c>
      <c r="C206">
        <v>0.81268499999999999</v>
      </c>
      <c r="D206" s="6">
        <f t="shared" si="9"/>
        <v>784.30783360000055</v>
      </c>
      <c r="E206" s="6" t="b">
        <f t="shared" si="10"/>
        <v>0</v>
      </c>
      <c r="F206" s="6">
        <f t="shared" si="11"/>
        <v>79</v>
      </c>
    </row>
    <row r="207" spans="1:6" x14ac:dyDescent="0.2">
      <c r="A207" s="1">
        <v>44817</v>
      </c>
      <c r="B207" s="2">
        <v>0.4107986111111111</v>
      </c>
      <c r="C207">
        <v>0.255382</v>
      </c>
      <c r="D207" s="6">
        <f t="shared" si="9"/>
        <v>784.5632156000006</v>
      </c>
      <c r="E207" s="6" t="b">
        <f t="shared" si="10"/>
        <v>0</v>
      </c>
      <c r="F207" s="6">
        <f t="shared" si="11"/>
        <v>79</v>
      </c>
    </row>
    <row r="208" spans="1:6" x14ac:dyDescent="0.2">
      <c r="A208" s="1">
        <v>44817</v>
      </c>
      <c r="B208" s="2">
        <v>0.41081018518518514</v>
      </c>
      <c r="C208">
        <v>0.75064900000000001</v>
      </c>
      <c r="D208" s="6">
        <f t="shared" si="9"/>
        <v>785.31386460000056</v>
      </c>
      <c r="E208" s="6" t="b">
        <f t="shared" si="10"/>
        <v>0</v>
      </c>
      <c r="F208" s="6">
        <f t="shared" si="11"/>
        <v>79</v>
      </c>
    </row>
    <row r="209" spans="1:6" x14ac:dyDescent="0.2">
      <c r="A209" s="1">
        <v>44817</v>
      </c>
      <c r="B209" s="2">
        <v>0.41081018518518514</v>
      </c>
      <c r="C209">
        <v>0.28052199999999999</v>
      </c>
      <c r="D209" s="6">
        <f t="shared" si="9"/>
        <v>785.59438660000058</v>
      </c>
      <c r="E209" s="6" t="b">
        <f t="shared" si="10"/>
        <v>0</v>
      </c>
      <c r="F209" s="6">
        <f t="shared" si="11"/>
        <v>79</v>
      </c>
    </row>
    <row r="210" spans="1:6" x14ac:dyDescent="0.2">
      <c r="A210" s="1">
        <v>44817</v>
      </c>
      <c r="B210" s="2">
        <v>0.41081018518518514</v>
      </c>
      <c r="C210">
        <v>0.28332099999999999</v>
      </c>
      <c r="D210" s="6">
        <f t="shared" ref="D210:D273" si="12">IF(C210&gt;0,C210+D209,D209)</f>
        <v>785.87770760000058</v>
      </c>
      <c r="E210" s="6" t="b">
        <f t="shared" ref="E210:E273" si="13">IF(C210&gt;3,1)</f>
        <v>0</v>
      </c>
      <c r="F210" s="6">
        <f t="shared" si="11"/>
        <v>79</v>
      </c>
    </row>
    <row r="211" spans="1:6" x14ac:dyDescent="0.2">
      <c r="A211" s="1">
        <v>44817</v>
      </c>
      <c r="B211" s="2">
        <v>0.41082175925925929</v>
      </c>
      <c r="C211">
        <v>-6.8994600000000003E-2</v>
      </c>
      <c r="D211" s="6">
        <f t="shared" si="12"/>
        <v>785.87770760000058</v>
      </c>
      <c r="E211" s="6" t="b">
        <f t="shared" si="13"/>
        <v>0</v>
      </c>
      <c r="F211" s="6">
        <f t="shared" si="11"/>
        <v>79</v>
      </c>
    </row>
    <row r="212" spans="1:6" x14ac:dyDescent="0.2">
      <c r="A212" s="1">
        <v>44817</v>
      </c>
      <c r="B212" s="2">
        <v>0.41082175925925929</v>
      </c>
      <c r="C212">
        <v>0.16550899999999999</v>
      </c>
      <c r="D212" s="6">
        <f t="shared" si="12"/>
        <v>786.04321660000062</v>
      </c>
      <c r="E212" s="6" t="b">
        <f t="shared" si="13"/>
        <v>0</v>
      </c>
      <c r="F212" s="6">
        <f t="shared" si="11"/>
        <v>79</v>
      </c>
    </row>
    <row r="213" spans="1:6" x14ac:dyDescent="0.2">
      <c r="A213" s="1">
        <v>44817</v>
      </c>
      <c r="B213" s="2">
        <v>0.41082175925925929</v>
      </c>
      <c r="C213">
        <v>1.19723E-2</v>
      </c>
      <c r="D213" s="6">
        <f t="shared" si="12"/>
        <v>786.05518890000064</v>
      </c>
      <c r="E213" s="6" t="b">
        <f t="shared" si="13"/>
        <v>0</v>
      </c>
      <c r="F213" s="6">
        <f t="shared" si="11"/>
        <v>79</v>
      </c>
    </row>
    <row r="214" spans="1:6" x14ac:dyDescent="0.2">
      <c r="A214" s="1">
        <v>44817</v>
      </c>
      <c r="B214" s="2">
        <v>0.41082175925925929</v>
      </c>
      <c r="C214">
        <v>-0.20202300000000001</v>
      </c>
      <c r="D214" s="6">
        <f t="shared" si="12"/>
        <v>786.05518890000064</v>
      </c>
      <c r="E214" s="6" t="b">
        <f t="shared" si="13"/>
        <v>0</v>
      </c>
      <c r="F214" s="6">
        <f t="shared" si="11"/>
        <v>79</v>
      </c>
    </row>
    <row r="215" spans="1:6" x14ac:dyDescent="0.2">
      <c r="A215" s="1">
        <v>44817</v>
      </c>
      <c r="B215" s="2">
        <v>0.41083333333333333</v>
      </c>
      <c r="C215">
        <v>-0.24843499999999999</v>
      </c>
      <c r="D215" s="6">
        <f t="shared" si="12"/>
        <v>786.05518890000064</v>
      </c>
      <c r="E215" s="6" t="b">
        <f t="shared" si="13"/>
        <v>0</v>
      </c>
      <c r="F215" s="6">
        <f t="shared" si="11"/>
        <v>79</v>
      </c>
    </row>
    <row r="216" spans="1:6" x14ac:dyDescent="0.2">
      <c r="A216" s="1">
        <v>44817</v>
      </c>
      <c r="B216" s="2">
        <v>0.41083333333333333</v>
      </c>
      <c r="C216">
        <v>6.7646499999999998E-2</v>
      </c>
      <c r="D216" s="6">
        <f t="shared" si="12"/>
        <v>786.12283540000067</v>
      </c>
      <c r="E216" s="6" t="b">
        <f t="shared" si="13"/>
        <v>0</v>
      </c>
      <c r="F216" s="6">
        <f t="shared" si="11"/>
        <v>79</v>
      </c>
    </row>
    <row r="217" spans="1:6" x14ac:dyDescent="0.2">
      <c r="A217" s="1">
        <v>44817</v>
      </c>
      <c r="B217" s="2">
        <v>0.41083333333333333</v>
      </c>
      <c r="C217">
        <v>0.21105599999999999</v>
      </c>
      <c r="D217" s="6">
        <f t="shared" si="12"/>
        <v>786.33389140000065</v>
      </c>
      <c r="E217" s="6" t="b">
        <f t="shared" si="13"/>
        <v>0</v>
      </c>
      <c r="F217" s="6">
        <f t="shared" si="11"/>
        <v>79</v>
      </c>
    </row>
    <row r="218" spans="1:6" x14ac:dyDescent="0.2">
      <c r="A218" s="1">
        <v>44817</v>
      </c>
      <c r="B218" s="2">
        <v>0.41083333333333333</v>
      </c>
      <c r="C218">
        <v>-0.101107</v>
      </c>
      <c r="D218" s="6">
        <f t="shared" si="12"/>
        <v>786.33389140000065</v>
      </c>
      <c r="E218" s="6" t="b">
        <f t="shared" si="13"/>
        <v>0</v>
      </c>
      <c r="F218" s="6">
        <f t="shared" si="11"/>
        <v>79</v>
      </c>
    </row>
    <row r="219" spans="1:6" x14ac:dyDescent="0.2">
      <c r="A219" s="1">
        <v>44817</v>
      </c>
      <c r="B219" s="2">
        <v>0.41084490740740742</v>
      </c>
      <c r="C219">
        <v>0.21207400000000001</v>
      </c>
      <c r="D219" s="6">
        <f t="shared" si="12"/>
        <v>786.54596540000068</v>
      </c>
      <c r="E219" s="6" t="b">
        <f t="shared" si="13"/>
        <v>0</v>
      </c>
      <c r="F219" s="6">
        <f t="shared" si="11"/>
        <v>79</v>
      </c>
    </row>
    <row r="220" spans="1:6" x14ac:dyDescent="0.2">
      <c r="A220" s="1">
        <v>44817</v>
      </c>
      <c r="B220" s="2">
        <v>0.41084490740740742</v>
      </c>
      <c r="C220">
        <v>0.17929999999999999</v>
      </c>
      <c r="D220" s="6">
        <f t="shared" si="12"/>
        <v>786.72526540000069</v>
      </c>
      <c r="E220" s="6" t="b">
        <f t="shared" si="13"/>
        <v>0</v>
      </c>
      <c r="F220" s="6">
        <f t="shared" si="11"/>
        <v>79</v>
      </c>
    </row>
    <row r="221" spans="1:6" x14ac:dyDescent="0.2">
      <c r="A221" s="1">
        <v>44817</v>
      </c>
      <c r="B221" s="2">
        <v>0.41084490740740742</v>
      </c>
      <c r="C221">
        <v>0.109886</v>
      </c>
      <c r="D221" s="6">
        <f t="shared" si="12"/>
        <v>786.83515140000065</v>
      </c>
      <c r="E221" s="6" t="b">
        <f t="shared" si="13"/>
        <v>0</v>
      </c>
      <c r="F221" s="6">
        <f t="shared" si="11"/>
        <v>79</v>
      </c>
    </row>
    <row r="222" spans="1:6" x14ac:dyDescent="0.2">
      <c r="A222" s="1">
        <v>44817</v>
      </c>
      <c r="B222" s="2">
        <v>0.41084490740740742</v>
      </c>
      <c r="C222">
        <v>0.23991100000000001</v>
      </c>
      <c r="D222" s="6">
        <f t="shared" si="12"/>
        <v>787.07506240000066</v>
      </c>
      <c r="E222" s="6" t="b">
        <f t="shared" si="13"/>
        <v>0</v>
      </c>
      <c r="F222" s="6">
        <f t="shared" si="11"/>
        <v>79</v>
      </c>
    </row>
    <row r="223" spans="1:6" x14ac:dyDescent="0.2">
      <c r="A223" s="1">
        <v>44817</v>
      </c>
      <c r="B223" s="2">
        <v>0.41085648148148146</v>
      </c>
      <c r="C223">
        <v>0.32739200000000002</v>
      </c>
      <c r="D223" s="6">
        <f t="shared" si="12"/>
        <v>787.40245440000069</v>
      </c>
      <c r="E223" s="6" t="b">
        <f t="shared" si="13"/>
        <v>0</v>
      </c>
      <c r="F223" s="6">
        <f t="shared" si="11"/>
        <v>79</v>
      </c>
    </row>
    <row r="224" spans="1:6" x14ac:dyDescent="0.2">
      <c r="A224" s="1">
        <v>44817</v>
      </c>
      <c r="B224" s="2">
        <v>0.41085648148148146</v>
      </c>
      <c r="C224">
        <v>0.92291299999999998</v>
      </c>
      <c r="D224" s="6">
        <f t="shared" si="12"/>
        <v>788.32536740000069</v>
      </c>
      <c r="E224" s="6" t="b">
        <f t="shared" si="13"/>
        <v>0</v>
      </c>
      <c r="F224" s="6">
        <f t="shared" si="11"/>
        <v>79</v>
      </c>
    </row>
    <row r="225" spans="1:6" x14ac:dyDescent="0.2">
      <c r="A225" s="1">
        <v>44817</v>
      </c>
      <c r="B225" s="2">
        <v>0.41085648148148146</v>
      </c>
      <c r="C225">
        <v>1.33701</v>
      </c>
      <c r="D225" s="6">
        <f t="shared" si="12"/>
        <v>789.66237740000065</v>
      </c>
      <c r="E225" s="6" t="b">
        <f t="shared" si="13"/>
        <v>0</v>
      </c>
      <c r="F225" s="6">
        <f t="shared" si="11"/>
        <v>79</v>
      </c>
    </row>
    <row r="226" spans="1:6" x14ac:dyDescent="0.2">
      <c r="A226" s="1">
        <v>44817</v>
      </c>
      <c r="B226" s="2">
        <v>0.41085648148148146</v>
      </c>
      <c r="C226">
        <v>0.68062299999999998</v>
      </c>
      <c r="D226" s="6">
        <f t="shared" si="12"/>
        <v>790.34300040000062</v>
      </c>
      <c r="E226" s="6" t="b">
        <f t="shared" si="13"/>
        <v>0</v>
      </c>
      <c r="F226" s="6">
        <f t="shared" si="11"/>
        <v>79</v>
      </c>
    </row>
    <row r="227" spans="1:6" x14ac:dyDescent="0.2">
      <c r="A227" s="1">
        <v>44817</v>
      </c>
      <c r="B227" s="2">
        <v>0.41086805555555556</v>
      </c>
      <c r="C227">
        <v>1.44302</v>
      </c>
      <c r="D227" s="6">
        <f t="shared" si="12"/>
        <v>791.78602040000067</v>
      </c>
      <c r="E227" s="6" t="b">
        <f t="shared" si="13"/>
        <v>0</v>
      </c>
      <c r="F227" s="6">
        <f t="shared" si="11"/>
        <v>79</v>
      </c>
    </row>
    <row r="228" spans="1:6" x14ac:dyDescent="0.2">
      <c r="A228" s="1">
        <v>44817</v>
      </c>
      <c r="B228" s="2">
        <v>0.41086805555555556</v>
      </c>
      <c r="C228">
        <v>1.9567600000000001</v>
      </c>
      <c r="D228" s="6">
        <f t="shared" si="12"/>
        <v>793.7427804000007</v>
      </c>
      <c r="E228" s="6" t="b">
        <f t="shared" si="13"/>
        <v>0</v>
      </c>
      <c r="F228" s="6">
        <f t="shared" si="11"/>
        <v>79</v>
      </c>
    </row>
    <row r="229" spans="1:6" x14ac:dyDescent="0.2">
      <c r="A229" s="1">
        <v>44817</v>
      </c>
      <c r="B229" s="2">
        <v>0.41086805555555556</v>
      </c>
      <c r="C229">
        <v>0.83110700000000004</v>
      </c>
      <c r="D229" s="6">
        <f t="shared" si="12"/>
        <v>794.57388740000067</v>
      </c>
      <c r="E229" s="6" t="b">
        <f t="shared" si="13"/>
        <v>0</v>
      </c>
      <c r="F229" s="6">
        <f t="shared" si="11"/>
        <v>79</v>
      </c>
    </row>
    <row r="230" spans="1:6" x14ac:dyDescent="0.2">
      <c r="A230" s="1">
        <v>44817</v>
      </c>
      <c r="B230" s="2">
        <v>0.41087962962962959</v>
      </c>
      <c r="C230">
        <v>4.4539099999999996</v>
      </c>
      <c r="D230" s="6">
        <f t="shared" si="12"/>
        <v>799.02779740000062</v>
      </c>
      <c r="E230" s="6">
        <f t="shared" si="13"/>
        <v>1</v>
      </c>
      <c r="F230" s="6">
        <f t="shared" si="11"/>
        <v>80</v>
      </c>
    </row>
    <row r="231" spans="1:6" x14ac:dyDescent="0.2">
      <c r="A231" s="1">
        <v>44817</v>
      </c>
      <c r="B231" s="2">
        <v>0.41087962962962959</v>
      </c>
      <c r="C231">
        <v>1.7584900000000001</v>
      </c>
      <c r="D231" s="6">
        <f t="shared" si="12"/>
        <v>800.78628740000067</v>
      </c>
      <c r="E231" s="6" t="b">
        <f t="shared" si="13"/>
        <v>0</v>
      </c>
      <c r="F231" s="6">
        <f t="shared" si="11"/>
        <v>80</v>
      </c>
    </row>
    <row r="232" spans="1:6" x14ac:dyDescent="0.2">
      <c r="A232" s="1">
        <v>44817</v>
      </c>
      <c r="B232" s="2">
        <v>0.41087962962962959</v>
      </c>
      <c r="C232">
        <v>1.7279500000000001</v>
      </c>
      <c r="D232" s="6">
        <f t="shared" si="12"/>
        <v>802.51423740000064</v>
      </c>
      <c r="E232" s="6" t="b">
        <f t="shared" si="13"/>
        <v>0</v>
      </c>
      <c r="F232" s="6">
        <f t="shared" si="11"/>
        <v>80</v>
      </c>
    </row>
    <row r="233" spans="1:6" x14ac:dyDescent="0.2">
      <c r="A233" s="1">
        <v>44817</v>
      </c>
      <c r="B233" s="2">
        <v>0.41087962962962959</v>
      </c>
      <c r="C233">
        <v>0.88734100000000005</v>
      </c>
      <c r="D233" s="6">
        <f t="shared" si="12"/>
        <v>803.40157840000063</v>
      </c>
      <c r="E233" s="6" t="b">
        <f t="shared" si="13"/>
        <v>0</v>
      </c>
      <c r="F233" s="6">
        <f t="shared" si="11"/>
        <v>80</v>
      </c>
    </row>
    <row r="234" spans="1:6" x14ac:dyDescent="0.2">
      <c r="A234" s="1">
        <v>44817</v>
      </c>
      <c r="B234" s="2">
        <v>0.41089120370370374</v>
      </c>
      <c r="C234">
        <v>0.55538200000000004</v>
      </c>
      <c r="D234" s="6">
        <f t="shared" si="12"/>
        <v>803.95696040000064</v>
      </c>
      <c r="E234" s="6" t="b">
        <f t="shared" si="13"/>
        <v>0</v>
      </c>
      <c r="F234" s="6">
        <f t="shared" si="11"/>
        <v>80</v>
      </c>
    </row>
    <row r="235" spans="1:6" x14ac:dyDescent="0.2">
      <c r="A235" s="1">
        <v>44817</v>
      </c>
      <c r="B235" s="2">
        <v>0.41089120370370374</v>
      </c>
      <c r="C235">
        <v>1.1326799999999999</v>
      </c>
      <c r="D235" s="6">
        <f t="shared" si="12"/>
        <v>805.08964040000069</v>
      </c>
      <c r="E235" s="6" t="b">
        <f t="shared" si="13"/>
        <v>0</v>
      </c>
      <c r="F235" s="6">
        <f t="shared" si="11"/>
        <v>80</v>
      </c>
    </row>
    <row r="236" spans="1:6" x14ac:dyDescent="0.2">
      <c r="A236" s="1">
        <v>44817</v>
      </c>
      <c r="B236" s="2">
        <v>0.41089120370370374</v>
      </c>
      <c r="C236">
        <v>0.50652699999999995</v>
      </c>
      <c r="D236" s="6">
        <f t="shared" si="12"/>
        <v>805.5961674000007</v>
      </c>
      <c r="E236" s="6" t="b">
        <f t="shared" si="13"/>
        <v>0</v>
      </c>
      <c r="F236" s="6">
        <f t="shared" si="11"/>
        <v>80</v>
      </c>
    </row>
    <row r="237" spans="1:6" x14ac:dyDescent="0.2">
      <c r="A237" s="1">
        <v>44817</v>
      </c>
      <c r="B237" s="2">
        <v>0.41089120370370374</v>
      </c>
      <c r="C237">
        <v>0.29380400000000001</v>
      </c>
      <c r="D237" s="6">
        <f t="shared" si="12"/>
        <v>805.88997140000072</v>
      </c>
      <c r="E237" s="6" t="b">
        <f t="shared" si="13"/>
        <v>0</v>
      </c>
      <c r="F237" s="6">
        <f t="shared" si="11"/>
        <v>80</v>
      </c>
    </row>
    <row r="238" spans="1:6" x14ac:dyDescent="0.2">
      <c r="A238" s="1">
        <v>44817</v>
      </c>
      <c r="B238" s="2">
        <v>0.41090277777777778</v>
      </c>
      <c r="C238">
        <v>0.66545799999999999</v>
      </c>
      <c r="D238" s="6">
        <f t="shared" si="12"/>
        <v>806.55542940000066</v>
      </c>
      <c r="E238" s="6" t="b">
        <f t="shared" si="13"/>
        <v>0</v>
      </c>
      <c r="F238" s="6">
        <f t="shared" si="11"/>
        <v>80</v>
      </c>
    </row>
    <row r="239" spans="1:6" x14ac:dyDescent="0.2">
      <c r="A239" s="1">
        <v>44817</v>
      </c>
      <c r="B239" s="2">
        <v>0.41090277777777778</v>
      </c>
      <c r="C239">
        <v>0.20876600000000001</v>
      </c>
      <c r="D239" s="6">
        <f t="shared" si="12"/>
        <v>806.76419540000063</v>
      </c>
      <c r="E239" s="6" t="b">
        <f t="shared" si="13"/>
        <v>0</v>
      </c>
      <c r="F239" s="6">
        <f t="shared" si="11"/>
        <v>80</v>
      </c>
    </row>
    <row r="240" spans="1:6" x14ac:dyDescent="0.2">
      <c r="A240" s="1">
        <v>44817</v>
      </c>
      <c r="B240" s="2">
        <v>0.41090277777777778</v>
      </c>
      <c r="C240">
        <v>0.42601800000000001</v>
      </c>
      <c r="D240" s="6">
        <f t="shared" si="12"/>
        <v>807.19021340000063</v>
      </c>
      <c r="E240" s="6" t="b">
        <f t="shared" si="13"/>
        <v>0</v>
      </c>
      <c r="F240" s="6">
        <f t="shared" si="11"/>
        <v>80</v>
      </c>
    </row>
    <row r="241" spans="1:6" x14ac:dyDescent="0.2">
      <c r="A241" s="1">
        <v>44817</v>
      </c>
      <c r="B241" s="2">
        <v>0.41090277777777778</v>
      </c>
      <c r="C241">
        <v>0.52016499999999999</v>
      </c>
      <c r="D241" s="6">
        <f t="shared" si="12"/>
        <v>807.71037840000065</v>
      </c>
      <c r="E241" s="6" t="b">
        <f t="shared" si="13"/>
        <v>0</v>
      </c>
      <c r="F241" s="6">
        <f t="shared" si="11"/>
        <v>80</v>
      </c>
    </row>
    <row r="242" spans="1:6" x14ac:dyDescent="0.2">
      <c r="A242" s="1">
        <v>44817</v>
      </c>
      <c r="B242" s="2">
        <v>0.41091435185185188</v>
      </c>
      <c r="C242">
        <v>0.29512699999999997</v>
      </c>
      <c r="D242" s="6">
        <f t="shared" si="12"/>
        <v>808.00550540000063</v>
      </c>
      <c r="E242" s="6" t="b">
        <f t="shared" si="13"/>
        <v>0</v>
      </c>
      <c r="F242" s="6">
        <f t="shared" si="11"/>
        <v>80</v>
      </c>
    </row>
    <row r="243" spans="1:6" x14ac:dyDescent="0.2">
      <c r="A243" s="1">
        <v>44817</v>
      </c>
      <c r="B243" s="2">
        <v>0.41091435185185188</v>
      </c>
      <c r="C243">
        <v>0.645509</v>
      </c>
      <c r="D243" s="6">
        <f t="shared" si="12"/>
        <v>808.65101440000058</v>
      </c>
      <c r="E243" s="6" t="b">
        <f t="shared" si="13"/>
        <v>0</v>
      </c>
      <c r="F243" s="6">
        <f t="shared" si="11"/>
        <v>80</v>
      </c>
    </row>
    <row r="244" spans="1:6" x14ac:dyDescent="0.2">
      <c r="A244" s="1">
        <v>44817</v>
      </c>
      <c r="B244" s="2">
        <v>0.41091435185185188</v>
      </c>
      <c r="C244">
        <v>6.7951800000000007E-2</v>
      </c>
      <c r="D244" s="6">
        <f t="shared" si="12"/>
        <v>808.71896620000052</v>
      </c>
      <c r="E244" s="6" t="b">
        <f t="shared" si="13"/>
        <v>0</v>
      </c>
      <c r="F244" s="6">
        <f t="shared" si="11"/>
        <v>80</v>
      </c>
    </row>
    <row r="245" spans="1:6" x14ac:dyDescent="0.2">
      <c r="A245" s="1">
        <v>44817</v>
      </c>
      <c r="B245" s="2">
        <v>0.41092592592592592</v>
      </c>
      <c r="C245">
        <v>5.05114E-3</v>
      </c>
      <c r="D245" s="6">
        <f t="shared" si="12"/>
        <v>808.7240173400005</v>
      </c>
      <c r="E245" s="6" t="b">
        <f t="shared" si="13"/>
        <v>0</v>
      </c>
      <c r="F245" s="6">
        <f t="shared" si="11"/>
        <v>80</v>
      </c>
    </row>
    <row r="246" spans="1:6" x14ac:dyDescent="0.2">
      <c r="A246" s="1">
        <v>44817</v>
      </c>
      <c r="B246" s="2">
        <v>0.41092592592592592</v>
      </c>
      <c r="C246">
        <v>-0.61199700000000001</v>
      </c>
      <c r="D246" s="6">
        <f t="shared" si="12"/>
        <v>808.7240173400005</v>
      </c>
      <c r="E246" s="6" t="b">
        <f t="shared" si="13"/>
        <v>0</v>
      </c>
      <c r="F246" s="6">
        <f t="shared" si="11"/>
        <v>80</v>
      </c>
    </row>
    <row r="247" spans="1:6" x14ac:dyDescent="0.2">
      <c r="A247" s="1">
        <v>44817</v>
      </c>
      <c r="B247" s="2">
        <v>0.41092592592592592</v>
      </c>
      <c r="C247">
        <v>-1.1418699999999999</v>
      </c>
      <c r="D247" s="6">
        <f t="shared" si="12"/>
        <v>808.7240173400005</v>
      </c>
      <c r="E247" s="6" t="b">
        <f t="shared" si="13"/>
        <v>0</v>
      </c>
      <c r="F247" s="6">
        <f t="shared" si="11"/>
        <v>80</v>
      </c>
    </row>
    <row r="248" spans="1:6" x14ac:dyDescent="0.2">
      <c r="A248" s="1">
        <v>44817</v>
      </c>
      <c r="B248" s="2">
        <v>0.41092592592592592</v>
      </c>
      <c r="C248">
        <v>-0.77291299999999996</v>
      </c>
      <c r="D248" s="6">
        <f t="shared" si="12"/>
        <v>808.7240173400005</v>
      </c>
      <c r="E248" s="6" t="b">
        <f t="shared" si="13"/>
        <v>0</v>
      </c>
      <c r="F248" s="6">
        <f t="shared" si="11"/>
        <v>80</v>
      </c>
    </row>
    <row r="249" spans="1:6" x14ac:dyDescent="0.2">
      <c r="A249" s="1">
        <v>44817</v>
      </c>
      <c r="B249" s="2">
        <v>0.41093750000000001</v>
      </c>
      <c r="C249">
        <v>-0.83901999999999999</v>
      </c>
      <c r="D249" s="6">
        <f t="shared" si="12"/>
        <v>808.7240173400005</v>
      </c>
      <c r="E249" s="6" t="b">
        <f t="shared" si="13"/>
        <v>0</v>
      </c>
      <c r="F249" s="6">
        <f t="shared" si="11"/>
        <v>80</v>
      </c>
    </row>
    <row r="250" spans="1:6" x14ac:dyDescent="0.2">
      <c r="A250" s="1">
        <v>44817</v>
      </c>
      <c r="B250" s="2">
        <v>0.41093750000000001</v>
      </c>
      <c r="C250">
        <v>-0.79983400000000004</v>
      </c>
      <c r="D250" s="6">
        <f t="shared" si="12"/>
        <v>808.7240173400005</v>
      </c>
      <c r="E250" s="6" t="b">
        <f t="shared" si="13"/>
        <v>0</v>
      </c>
      <c r="F250" s="6">
        <f t="shared" si="11"/>
        <v>80</v>
      </c>
    </row>
    <row r="251" spans="1:6" x14ac:dyDescent="0.2">
      <c r="A251" s="1">
        <v>44817</v>
      </c>
      <c r="B251" s="2">
        <v>0.41093750000000001</v>
      </c>
      <c r="C251">
        <v>-0.167824</v>
      </c>
      <c r="D251" s="6">
        <f t="shared" si="12"/>
        <v>808.7240173400005</v>
      </c>
      <c r="E251" s="6" t="b">
        <f t="shared" si="13"/>
        <v>0</v>
      </c>
      <c r="F251" s="6">
        <f t="shared" si="11"/>
        <v>80</v>
      </c>
    </row>
    <row r="252" spans="1:6" x14ac:dyDescent="0.2">
      <c r="A252" s="1">
        <v>44817</v>
      </c>
      <c r="B252" s="2">
        <v>0.41093750000000001</v>
      </c>
      <c r="C252">
        <v>0.14006399999999999</v>
      </c>
      <c r="D252" s="6">
        <f t="shared" si="12"/>
        <v>808.86408134000055</v>
      </c>
      <c r="E252" s="6" t="b">
        <f t="shared" si="13"/>
        <v>0</v>
      </c>
      <c r="F252" s="6">
        <f t="shared" si="11"/>
        <v>80</v>
      </c>
    </row>
    <row r="253" spans="1:6" x14ac:dyDescent="0.2">
      <c r="A253" s="1">
        <v>44817</v>
      </c>
      <c r="B253" s="2">
        <v>0.41094907407407405</v>
      </c>
      <c r="C253">
        <v>1.70322</v>
      </c>
      <c r="D253" s="6">
        <f t="shared" si="12"/>
        <v>810.56730134000054</v>
      </c>
      <c r="E253" s="6" t="b">
        <f t="shared" si="13"/>
        <v>0</v>
      </c>
      <c r="F253" s="6">
        <f t="shared" si="11"/>
        <v>80</v>
      </c>
    </row>
    <row r="254" spans="1:6" x14ac:dyDescent="0.2">
      <c r="A254" s="1">
        <v>44817</v>
      </c>
      <c r="B254" s="2">
        <v>0.41094907407407405</v>
      </c>
      <c r="C254">
        <v>3.5342099999999999</v>
      </c>
      <c r="D254" s="6">
        <f t="shared" si="12"/>
        <v>814.10151134000057</v>
      </c>
      <c r="E254" s="6">
        <f t="shared" si="13"/>
        <v>1</v>
      </c>
      <c r="F254" s="6">
        <f t="shared" si="11"/>
        <v>81</v>
      </c>
    </row>
    <row r="255" spans="1:6" x14ac:dyDescent="0.2">
      <c r="A255" s="1">
        <v>44817</v>
      </c>
      <c r="B255" s="2">
        <v>0.41094907407407405</v>
      </c>
      <c r="C255">
        <v>1.5636300000000001</v>
      </c>
      <c r="D255" s="6">
        <f t="shared" si="12"/>
        <v>815.66514134000056</v>
      </c>
      <c r="E255" s="6" t="b">
        <f t="shared" si="13"/>
        <v>0</v>
      </c>
      <c r="F255" s="6">
        <f t="shared" si="11"/>
        <v>81</v>
      </c>
    </row>
    <row r="256" spans="1:6" x14ac:dyDescent="0.2">
      <c r="A256" s="1">
        <v>44817</v>
      </c>
      <c r="B256" s="2">
        <v>0.41094907407407405</v>
      </c>
      <c r="C256">
        <v>3.19563</v>
      </c>
      <c r="D256" s="6">
        <f t="shared" si="12"/>
        <v>818.86077134000061</v>
      </c>
      <c r="E256" s="6">
        <f t="shared" si="13"/>
        <v>1</v>
      </c>
      <c r="F256" s="6">
        <f t="shared" si="11"/>
        <v>82</v>
      </c>
    </row>
    <row r="257" spans="1:6" x14ac:dyDescent="0.2">
      <c r="A257" s="1">
        <v>44817</v>
      </c>
      <c r="B257" s="2">
        <v>0.4109606481481482</v>
      </c>
      <c r="C257">
        <v>1.4821500000000001</v>
      </c>
      <c r="D257" s="6">
        <f t="shared" si="12"/>
        <v>820.34292134000066</v>
      </c>
      <c r="E257" s="6" t="b">
        <f t="shared" si="13"/>
        <v>0</v>
      </c>
      <c r="F257" s="6">
        <f t="shared" si="11"/>
        <v>82</v>
      </c>
    </row>
    <row r="258" spans="1:6" x14ac:dyDescent="0.2">
      <c r="A258" s="1">
        <v>44817</v>
      </c>
      <c r="B258" s="2">
        <v>0.4109606481481482</v>
      </c>
      <c r="C258">
        <v>2.7920199999999999</v>
      </c>
      <c r="D258" s="6">
        <f t="shared" si="12"/>
        <v>823.13494134000064</v>
      </c>
      <c r="E258" s="6" t="b">
        <f t="shared" si="13"/>
        <v>0</v>
      </c>
      <c r="F258" s="6">
        <f t="shared" si="11"/>
        <v>82</v>
      </c>
    </row>
    <row r="259" spans="1:6" x14ac:dyDescent="0.2">
      <c r="A259" s="1">
        <v>44817</v>
      </c>
      <c r="B259" s="2">
        <v>0.4109606481481482</v>
      </c>
      <c r="C259">
        <v>0.34734100000000001</v>
      </c>
      <c r="D259" s="6">
        <f t="shared" si="12"/>
        <v>823.48228234000067</v>
      </c>
      <c r="E259" s="6" t="b">
        <f t="shared" si="13"/>
        <v>0</v>
      </c>
      <c r="F259" s="6">
        <f t="shared" si="11"/>
        <v>82</v>
      </c>
    </row>
    <row r="260" spans="1:6" x14ac:dyDescent="0.2">
      <c r="A260" s="1">
        <v>44817</v>
      </c>
      <c r="B260" s="2">
        <v>0.4109606481481482</v>
      </c>
      <c r="C260">
        <v>0.22398199999999999</v>
      </c>
      <c r="D260" s="6">
        <f t="shared" si="12"/>
        <v>823.70626434000064</v>
      </c>
      <c r="E260" s="6" t="b">
        <f t="shared" si="13"/>
        <v>0</v>
      </c>
      <c r="F260" s="6">
        <f t="shared" si="11"/>
        <v>82</v>
      </c>
    </row>
    <row r="261" spans="1:6" x14ac:dyDescent="0.2">
      <c r="A261" s="1">
        <v>44817</v>
      </c>
      <c r="B261" s="2">
        <v>0.41097222222222224</v>
      </c>
      <c r="C261">
        <v>0.86443999999999999</v>
      </c>
      <c r="D261" s="6">
        <f t="shared" si="12"/>
        <v>824.57070434000059</v>
      </c>
      <c r="E261" s="6" t="b">
        <f t="shared" si="13"/>
        <v>0</v>
      </c>
      <c r="F261" s="6">
        <f t="shared" ref="F261:F324" si="14">IF(C261&gt;3,F260+1,F260)</f>
        <v>82</v>
      </c>
    </row>
    <row r="262" spans="1:6" x14ac:dyDescent="0.2">
      <c r="A262" s="1">
        <v>44817</v>
      </c>
      <c r="B262" s="2">
        <v>0.41097222222222224</v>
      </c>
      <c r="C262">
        <v>0.63736700000000002</v>
      </c>
      <c r="D262" s="6">
        <f t="shared" si="12"/>
        <v>825.20807134000063</v>
      </c>
      <c r="E262" s="6" t="b">
        <f t="shared" si="13"/>
        <v>0</v>
      </c>
      <c r="F262" s="6">
        <f t="shared" si="14"/>
        <v>82</v>
      </c>
    </row>
    <row r="263" spans="1:6" x14ac:dyDescent="0.2">
      <c r="A263" s="1">
        <v>44817</v>
      </c>
      <c r="B263" s="2">
        <v>0.41097222222222224</v>
      </c>
      <c r="C263">
        <v>1.23329</v>
      </c>
      <c r="D263" s="6">
        <f t="shared" si="12"/>
        <v>826.44136134000064</v>
      </c>
      <c r="E263" s="6" t="b">
        <f t="shared" si="13"/>
        <v>0</v>
      </c>
      <c r="F263" s="6">
        <f t="shared" si="14"/>
        <v>82</v>
      </c>
    </row>
    <row r="264" spans="1:6" x14ac:dyDescent="0.2">
      <c r="A264" s="1">
        <v>44817</v>
      </c>
      <c r="B264" s="2">
        <v>0.41098379629629633</v>
      </c>
      <c r="C264">
        <v>3.0158900000000002</v>
      </c>
      <c r="D264" s="6">
        <f t="shared" si="12"/>
        <v>829.45725134000065</v>
      </c>
      <c r="E264" s="6">
        <f t="shared" si="13"/>
        <v>1</v>
      </c>
      <c r="F264" s="6">
        <f t="shared" si="14"/>
        <v>83</v>
      </c>
    </row>
    <row r="265" spans="1:6" x14ac:dyDescent="0.2">
      <c r="A265" s="1">
        <v>44817</v>
      </c>
      <c r="B265" s="2">
        <v>0.41098379629629633</v>
      </c>
      <c r="C265">
        <v>0.50993599999999994</v>
      </c>
      <c r="D265" s="6">
        <f t="shared" si="12"/>
        <v>829.96718734000069</v>
      </c>
      <c r="E265" s="6" t="b">
        <f t="shared" si="13"/>
        <v>0</v>
      </c>
      <c r="F265" s="6">
        <f t="shared" si="14"/>
        <v>83</v>
      </c>
    </row>
    <row r="266" spans="1:6" x14ac:dyDescent="0.2">
      <c r="A266" s="1">
        <v>44817</v>
      </c>
      <c r="B266" s="2">
        <v>0.41098379629629633</v>
      </c>
      <c r="C266">
        <v>1.36826</v>
      </c>
      <c r="D266" s="6">
        <f t="shared" si="12"/>
        <v>831.33544734000066</v>
      </c>
      <c r="E266" s="6" t="b">
        <f t="shared" si="13"/>
        <v>0</v>
      </c>
      <c r="F266" s="6">
        <f t="shared" si="14"/>
        <v>83</v>
      </c>
    </row>
    <row r="267" spans="1:6" x14ac:dyDescent="0.2">
      <c r="A267" s="1">
        <v>44817</v>
      </c>
      <c r="B267" s="2">
        <v>0.41098379629629633</v>
      </c>
      <c r="C267">
        <v>0.62123399999999995</v>
      </c>
      <c r="D267" s="6">
        <f t="shared" si="12"/>
        <v>831.95668134000061</v>
      </c>
      <c r="E267" s="6" t="b">
        <f t="shared" si="13"/>
        <v>0</v>
      </c>
      <c r="F267" s="6">
        <f t="shared" si="14"/>
        <v>83</v>
      </c>
    </row>
    <row r="268" spans="1:6" x14ac:dyDescent="0.2">
      <c r="A268" s="1">
        <v>44817</v>
      </c>
      <c r="B268" s="2">
        <v>0.41099537037037037</v>
      </c>
      <c r="C268">
        <v>2.8198599999999998</v>
      </c>
      <c r="D268" s="6">
        <f t="shared" si="12"/>
        <v>834.77654134000056</v>
      </c>
      <c r="E268" s="6" t="b">
        <f t="shared" si="13"/>
        <v>0</v>
      </c>
      <c r="F268" s="6">
        <f t="shared" si="14"/>
        <v>83</v>
      </c>
    </row>
    <row r="269" spans="1:6" x14ac:dyDescent="0.2">
      <c r="A269" s="1">
        <v>44817</v>
      </c>
      <c r="B269" s="2">
        <v>0.41099537037037037</v>
      </c>
      <c r="C269">
        <v>0.83487299999999998</v>
      </c>
      <c r="D269" s="6">
        <f t="shared" si="12"/>
        <v>835.61141434000058</v>
      </c>
      <c r="E269" s="6" t="b">
        <f t="shared" si="13"/>
        <v>0</v>
      </c>
      <c r="F269" s="6">
        <f t="shared" si="14"/>
        <v>83</v>
      </c>
    </row>
    <row r="270" spans="1:6" x14ac:dyDescent="0.2">
      <c r="A270" s="1">
        <v>44817</v>
      </c>
      <c r="B270" s="2">
        <v>0.41099537037037037</v>
      </c>
      <c r="C270">
        <v>4.08988</v>
      </c>
      <c r="D270" s="6">
        <f t="shared" si="12"/>
        <v>839.70129434000057</v>
      </c>
      <c r="E270" s="6">
        <f t="shared" si="13"/>
        <v>1</v>
      </c>
      <c r="F270" s="6">
        <f t="shared" si="14"/>
        <v>84</v>
      </c>
    </row>
    <row r="271" spans="1:6" x14ac:dyDescent="0.2">
      <c r="A271" s="1">
        <v>44817</v>
      </c>
      <c r="B271" s="2">
        <v>0.41099537037037037</v>
      </c>
      <c r="C271">
        <v>4.6514100000000003</v>
      </c>
      <c r="D271" s="6">
        <f t="shared" si="12"/>
        <v>844.35270434000063</v>
      </c>
      <c r="E271" s="6">
        <f t="shared" si="13"/>
        <v>1</v>
      </c>
      <c r="F271" s="6">
        <f t="shared" si="14"/>
        <v>85</v>
      </c>
    </row>
    <row r="272" spans="1:6" x14ac:dyDescent="0.2">
      <c r="A272" s="1">
        <v>44817</v>
      </c>
      <c r="B272" s="2">
        <v>0.41100694444444441</v>
      </c>
      <c r="C272">
        <v>3.1448499999999999</v>
      </c>
      <c r="D272" s="6">
        <f t="shared" si="12"/>
        <v>847.49755434000065</v>
      </c>
      <c r="E272" s="6">
        <f t="shared" si="13"/>
        <v>1</v>
      </c>
      <c r="F272" s="6">
        <f t="shared" si="14"/>
        <v>86</v>
      </c>
    </row>
    <row r="273" spans="1:6" x14ac:dyDescent="0.2">
      <c r="A273" s="1">
        <v>44817</v>
      </c>
      <c r="B273" s="2">
        <v>0.41100694444444441</v>
      </c>
      <c r="C273">
        <v>7.1051000000000002</v>
      </c>
      <c r="D273" s="6">
        <f t="shared" si="12"/>
        <v>854.60265434000064</v>
      </c>
      <c r="E273" s="6">
        <f t="shared" si="13"/>
        <v>1</v>
      </c>
      <c r="F273" s="6">
        <f t="shared" si="14"/>
        <v>87</v>
      </c>
    </row>
    <row r="274" spans="1:6" x14ac:dyDescent="0.2">
      <c r="A274" s="1">
        <v>44817</v>
      </c>
      <c r="B274" s="2">
        <v>0.41100694444444441</v>
      </c>
      <c r="C274">
        <v>1.16307</v>
      </c>
      <c r="D274" s="6">
        <f t="shared" ref="D274:D337" si="15">IF(C274&gt;0,C274+D273,D273)</f>
        <v>855.76572434000059</v>
      </c>
      <c r="E274" s="6" t="b">
        <f t="shared" ref="E274:E337" si="16">IF(C274&gt;3,1)</f>
        <v>0</v>
      </c>
      <c r="F274" s="6">
        <f t="shared" si="14"/>
        <v>87</v>
      </c>
    </row>
    <row r="275" spans="1:6" x14ac:dyDescent="0.2">
      <c r="A275" s="1">
        <v>44817</v>
      </c>
      <c r="B275" s="2">
        <v>0.41100694444444441</v>
      </c>
      <c r="C275">
        <v>9.1272900000000003</v>
      </c>
      <c r="D275" s="6">
        <f t="shared" si="15"/>
        <v>864.8930143400006</v>
      </c>
      <c r="E275" s="6">
        <f t="shared" si="16"/>
        <v>1</v>
      </c>
      <c r="F275" s="6">
        <f t="shared" si="14"/>
        <v>88</v>
      </c>
    </row>
    <row r="276" spans="1:6" x14ac:dyDescent="0.2">
      <c r="A276" s="1">
        <v>44817</v>
      </c>
      <c r="B276" s="2">
        <v>0.41101851851851851</v>
      </c>
      <c r="C276">
        <v>4.4534000000000002</v>
      </c>
      <c r="D276" s="6">
        <f t="shared" si="15"/>
        <v>869.34641434000059</v>
      </c>
      <c r="E276" s="6">
        <f t="shared" si="16"/>
        <v>1</v>
      </c>
      <c r="F276" s="6">
        <f t="shared" si="14"/>
        <v>89</v>
      </c>
    </row>
    <row r="277" spans="1:6" x14ac:dyDescent="0.2">
      <c r="A277" s="1">
        <v>44817</v>
      </c>
      <c r="B277" s="2">
        <v>0.41101851851851851</v>
      </c>
      <c r="C277">
        <v>5.8733399999999998</v>
      </c>
      <c r="D277" s="6">
        <f t="shared" si="15"/>
        <v>875.21975434000058</v>
      </c>
      <c r="E277" s="6">
        <f t="shared" si="16"/>
        <v>1</v>
      </c>
      <c r="F277" s="6">
        <f t="shared" si="14"/>
        <v>90</v>
      </c>
    </row>
    <row r="278" spans="1:6" x14ac:dyDescent="0.2">
      <c r="A278" s="1">
        <v>44817</v>
      </c>
      <c r="B278" s="2">
        <v>0.41101851851851851</v>
      </c>
      <c r="C278">
        <v>14.0351</v>
      </c>
      <c r="D278" s="6">
        <f t="shared" si="15"/>
        <v>889.25485434000052</v>
      </c>
      <c r="E278" s="6">
        <f t="shared" si="16"/>
        <v>1</v>
      </c>
      <c r="F278" s="6">
        <f t="shared" si="14"/>
        <v>91</v>
      </c>
    </row>
    <row r="279" spans="1:6" x14ac:dyDescent="0.2">
      <c r="A279" s="1">
        <v>44817</v>
      </c>
      <c r="B279" s="2">
        <v>0.41103009259259254</v>
      </c>
      <c r="C279">
        <v>5.46922</v>
      </c>
      <c r="D279" s="6">
        <f t="shared" si="15"/>
        <v>894.72407434000047</v>
      </c>
      <c r="E279" s="6">
        <f t="shared" si="16"/>
        <v>1</v>
      </c>
      <c r="F279" s="6">
        <f t="shared" si="14"/>
        <v>92</v>
      </c>
    </row>
    <row r="280" spans="1:6" x14ac:dyDescent="0.2">
      <c r="A280" s="1">
        <v>44817</v>
      </c>
      <c r="B280" s="2">
        <v>0.41103009259259254</v>
      </c>
      <c r="C280">
        <v>13.3996</v>
      </c>
      <c r="D280" s="6">
        <f t="shared" si="15"/>
        <v>908.12367434000043</v>
      </c>
      <c r="E280" s="6">
        <f t="shared" si="16"/>
        <v>1</v>
      </c>
      <c r="F280" s="6">
        <f t="shared" si="14"/>
        <v>93</v>
      </c>
    </row>
    <row r="281" spans="1:6" x14ac:dyDescent="0.2">
      <c r="A281" s="1">
        <v>44817</v>
      </c>
      <c r="B281" s="2">
        <v>0.41103009259259254</v>
      </c>
      <c r="C281">
        <v>6.8472900000000001</v>
      </c>
      <c r="D281" s="6">
        <f t="shared" si="15"/>
        <v>914.97096434000048</v>
      </c>
      <c r="E281" s="6">
        <f t="shared" si="16"/>
        <v>1</v>
      </c>
      <c r="F281" s="6">
        <f t="shared" si="14"/>
        <v>94</v>
      </c>
    </row>
    <row r="282" spans="1:6" x14ac:dyDescent="0.2">
      <c r="A282" s="1">
        <v>44817</v>
      </c>
      <c r="B282" s="2">
        <v>0.41103009259259254</v>
      </c>
      <c r="C282">
        <v>4.6252500000000003</v>
      </c>
      <c r="D282" s="6">
        <f t="shared" si="15"/>
        <v>919.59621434000053</v>
      </c>
      <c r="E282" s="6">
        <f t="shared" si="16"/>
        <v>1</v>
      </c>
      <c r="F282" s="6">
        <f t="shared" si="14"/>
        <v>95</v>
      </c>
    </row>
    <row r="283" spans="1:6" x14ac:dyDescent="0.2">
      <c r="A283" s="1">
        <v>44817</v>
      </c>
      <c r="B283" s="2">
        <v>0.41104166666666669</v>
      </c>
      <c r="C283">
        <v>5.23726</v>
      </c>
      <c r="D283" s="6">
        <f t="shared" si="15"/>
        <v>924.83347434000052</v>
      </c>
      <c r="E283" s="6">
        <f t="shared" si="16"/>
        <v>1</v>
      </c>
      <c r="F283" s="6">
        <f t="shared" si="14"/>
        <v>96</v>
      </c>
    </row>
    <row r="284" spans="1:6" x14ac:dyDescent="0.2">
      <c r="A284" s="1">
        <v>44817</v>
      </c>
      <c r="B284" s="2">
        <v>0.41104166666666669</v>
      </c>
      <c r="C284">
        <v>1.1666300000000001</v>
      </c>
      <c r="D284" s="6">
        <f t="shared" si="15"/>
        <v>926.00010434000058</v>
      </c>
      <c r="E284" s="6" t="b">
        <f t="shared" si="16"/>
        <v>0</v>
      </c>
      <c r="F284" s="6">
        <f t="shared" si="14"/>
        <v>96</v>
      </c>
    </row>
    <row r="285" spans="1:6" x14ac:dyDescent="0.2">
      <c r="A285" s="1">
        <v>44817</v>
      </c>
      <c r="B285" s="2">
        <v>0.41104166666666669</v>
      </c>
      <c r="C285">
        <v>8.9862699999999993</v>
      </c>
      <c r="D285" s="6">
        <f t="shared" si="15"/>
        <v>934.98637434000057</v>
      </c>
      <c r="E285" s="6">
        <f t="shared" si="16"/>
        <v>1</v>
      </c>
      <c r="F285" s="6">
        <f t="shared" si="14"/>
        <v>97</v>
      </c>
    </row>
    <row r="286" spans="1:6" x14ac:dyDescent="0.2">
      <c r="A286" s="1">
        <v>44817</v>
      </c>
      <c r="B286" s="2">
        <v>0.41104166666666669</v>
      </c>
      <c r="C286">
        <v>1.27966</v>
      </c>
      <c r="D286" s="6">
        <f t="shared" si="15"/>
        <v>936.2660343400006</v>
      </c>
      <c r="E286" s="6" t="b">
        <f t="shared" si="16"/>
        <v>0</v>
      </c>
      <c r="F286" s="6">
        <f t="shared" si="14"/>
        <v>97</v>
      </c>
    </row>
    <row r="287" spans="1:6" x14ac:dyDescent="0.2">
      <c r="A287" s="1">
        <v>44817</v>
      </c>
      <c r="B287" s="2">
        <v>0.41105324074074073</v>
      </c>
      <c r="C287">
        <v>6.6018400000000002</v>
      </c>
      <c r="D287" s="6">
        <f t="shared" si="15"/>
        <v>942.86787434000064</v>
      </c>
      <c r="E287" s="6">
        <f t="shared" si="16"/>
        <v>1</v>
      </c>
      <c r="F287" s="6">
        <f t="shared" si="14"/>
        <v>98</v>
      </c>
    </row>
    <row r="288" spans="1:6" x14ac:dyDescent="0.2">
      <c r="A288" s="1">
        <v>44817</v>
      </c>
      <c r="B288" s="2">
        <v>0.41105324074074073</v>
      </c>
      <c r="C288">
        <v>1.7374700000000001</v>
      </c>
      <c r="D288" s="6">
        <f t="shared" si="15"/>
        <v>944.60534434000067</v>
      </c>
      <c r="E288" s="6" t="b">
        <f t="shared" si="16"/>
        <v>0</v>
      </c>
      <c r="F288" s="6">
        <f t="shared" si="14"/>
        <v>98</v>
      </c>
    </row>
    <row r="289" spans="1:6" x14ac:dyDescent="0.2">
      <c r="A289" s="1">
        <v>44817</v>
      </c>
      <c r="B289" s="2">
        <v>0.41105324074074073</v>
      </c>
      <c r="C289">
        <v>3.0331399999999999</v>
      </c>
      <c r="D289" s="6">
        <f t="shared" si="15"/>
        <v>947.63848434000067</v>
      </c>
      <c r="E289" s="6">
        <f t="shared" si="16"/>
        <v>1</v>
      </c>
      <c r="F289" s="6">
        <f t="shared" si="14"/>
        <v>99</v>
      </c>
    </row>
    <row r="290" spans="1:6" x14ac:dyDescent="0.2">
      <c r="A290" s="1">
        <v>44817</v>
      </c>
      <c r="B290" s="2">
        <v>0.41105324074074073</v>
      </c>
      <c r="C290">
        <v>1.7646900000000001</v>
      </c>
      <c r="D290" s="6">
        <f t="shared" si="15"/>
        <v>949.40317434000065</v>
      </c>
      <c r="E290" s="6" t="b">
        <f t="shared" si="16"/>
        <v>0</v>
      </c>
      <c r="F290" s="6">
        <f t="shared" si="14"/>
        <v>99</v>
      </c>
    </row>
    <row r="291" spans="1:6" x14ac:dyDescent="0.2">
      <c r="A291" s="1">
        <v>44817</v>
      </c>
      <c r="B291" s="2">
        <v>0.41106481481481483</v>
      </c>
      <c r="C291">
        <v>1.59487</v>
      </c>
      <c r="D291" s="6">
        <f t="shared" si="15"/>
        <v>950.99804434000066</v>
      </c>
      <c r="E291" s="6" t="b">
        <f t="shared" si="16"/>
        <v>0</v>
      </c>
      <c r="F291" s="6">
        <f t="shared" si="14"/>
        <v>99</v>
      </c>
    </row>
    <row r="292" spans="1:6" x14ac:dyDescent="0.2">
      <c r="A292" s="1">
        <v>44817</v>
      </c>
      <c r="B292" s="2">
        <v>0.41106481481481483</v>
      </c>
      <c r="C292">
        <v>1.9995000000000001</v>
      </c>
      <c r="D292" s="6">
        <f t="shared" si="15"/>
        <v>952.99754434000067</v>
      </c>
      <c r="E292" s="6" t="b">
        <f t="shared" si="16"/>
        <v>0</v>
      </c>
      <c r="F292" s="6">
        <f t="shared" si="14"/>
        <v>99</v>
      </c>
    </row>
    <row r="293" spans="1:6" x14ac:dyDescent="0.2">
      <c r="A293" s="1">
        <v>44817</v>
      </c>
      <c r="B293" s="2">
        <v>0.41106481481481483</v>
      </c>
      <c r="C293">
        <v>1.0889200000000001</v>
      </c>
      <c r="D293" s="6">
        <f t="shared" si="15"/>
        <v>954.0864643400007</v>
      </c>
      <c r="E293" s="6" t="b">
        <f t="shared" si="16"/>
        <v>0</v>
      </c>
      <c r="F293" s="6">
        <f t="shared" si="14"/>
        <v>99</v>
      </c>
    </row>
    <row r="294" spans="1:6" x14ac:dyDescent="0.2">
      <c r="A294" s="1">
        <v>44817</v>
      </c>
      <c r="B294" s="2">
        <v>0.41106481481481483</v>
      </c>
      <c r="C294">
        <v>5.4625000000000004</v>
      </c>
      <c r="D294" s="6">
        <f t="shared" si="15"/>
        <v>959.54896434000068</v>
      </c>
      <c r="E294" s="6">
        <f t="shared" si="16"/>
        <v>1</v>
      </c>
      <c r="F294" s="6">
        <f t="shared" si="14"/>
        <v>100</v>
      </c>
    </row>
    <row r="295" spans="1:6" x14ac:dyDescent="0.2">
      <c r="A295" s="1">
        <v>44817</v>
      </c>
      <c r="B295" s="2">
        <v>0.41107638888888887</v>
      </c>
      <c r="C295">
        <v>2.23319</v>
      </c>
      <c r="D295" s="6">
        <f t="shared" si="15"/>
        <v>961.78215434000072</v>
      </c>
      <c r="E295" s="6" t="b">
        <f t="shared" si="16"/>
        <v>0</v>
      </c>
      <c r="F295" s="6">
        <f t="shared" si="14"/>
        <v>100</v>
      </c>
    </row>
    <row r="296" spans="1:6" x14ac:dyDescent="0.2">
      <c r="A296" s="1">
        <v>44817</v>
      </c>
      <c r="B296" s="2">
        <v>0.41107638888888887</v>
      </c>
      <c r="C296">
        <v>6.85609</v>
      </c>
      <c r="D296" s="6">
        <f t="shared" si="15"/>
        <v>968.63824434000071</v>
      </c>
      <c r="E296" s="6">
        <f t="shared" si="16"/>
        <v>1</v>
      </c>
      <c r="F296" s="6">
        <f t="shared" si="14"/>
        <v>101</v>
      </c>
    </row>
    <row r="297" spans="1:6" x14ac:dyDescent="0.2">
      <c r="A297" s="1">
        <v>44817</v>
      </c>
      <c r="B297" s="2">
        <v>0.41107638888888887</v>
      </c>
      <c r="C297">
        <v>5.9858099999999999</v>
      </c>
      <c r="D297" s="6">
        <f t="shared" si="15"/>
        <v>974.62405434000073</v>
      </c>
      <c r="E297" s="6">
        <f t="shared" si="16"/>
        <v>1</v>
      </c>
      <c r="F297" s="6">
        <f t="shared" si="14"/>
        <v>102</v>
      </c>
    </row>
    <row r="298" spans="1:6" x14ac:dyDescent="0.2">
      <c r="A298" s="1">
        <v>44817</v>
      </c>
      <c r="B298" s="2">
        <v>0.41108796296296296</v>
      </c>
      <c r="C298">
        <v>2.2708499999999998</v>
      </c>
      <c r="D298" s="6">
        <f t="shared" si="15"/>
        <v>976.89490434000072</v>
      </c>
      <c r="E298" s="6" t="b">
        <f t="shared" si="16"/>
        <v>0</v>
      </c>
      <c r="F298" s="6">
        <f t="shared" si="14"/>
        <v>102</v>
      </c>
    </row>
    <row r="299" spans="1:6" x14ac:dyDescent="0.2">
      <c r="A299" s="1">
        <v>44817</v>
      </c>
      <c r="B299" s="2">
        <v>0.41108796296296296</v>
      </c>
      <c r="C299">
        <v>5.22525</v>
      </c>
      <c r="D299" s="6">
        <f t="shared" si="15"/>
        <v>982.12015434000068</v>
      </c>
      <c r="E299" s="6">
        <f t="shared" si="16"/>
        <v>1</v>
      </c>
      <c r="F299" s="6">
        <f t="shared" si="14"/>
        <v>103</v>
      </c>
    </row>
    <row r="300" spans="1:6" x14ac:dyDescent="0.2">
      <c r="A300" s="1">
        <v>44817</v>
      </c>
      <c r="B300" s="2">
        <v>0.41108796296296296</v>
      </c>
      <c r="C300">
        <v>0.95930000000000004</v>
      </c>
      <c r="D300" s="6">
        <f t="shared" si="15"/>
        <v>983.07945434000067</v>
      </c>
      <c r="E300" s="6" t="b">
        <f t="shared" si="16"/>
        <v>0</v>
      </c>
      <c r="F300" s="6">
        <f t="shared" si="14"/>
        <v>103</v>
      </c>
    </row>
    <row r="301" spans="1:6" x14ac:dyDescent="0.2">
      <c r="A301" s="1">
        <v>44817</v>
      </c>
      <c r="B301" s="2">
        <v>0.41108796296296296</v>
      </c>
      <c r="C301">
        <v>3.5201600000000002</v>
      </c>
      <c r="D301" s="6">
        <f t="shared" si="15"/>
        <v>986.5996143400007</v>
      </c>
      <c r="E301" s="6">
        <f t="shared" si="16"/>
        <v>1</v>
      </c>
      <c r="F301" s="6">
        <f t="shared" si="14"/>
        <v>104</v>
      </c>
    </row>
    <row r="302" spans="1:6" x14ac:dyDescent="0.2">
      <c r="A302" s="1">
        <v>44817</v>
      </c>
      <c r="B302" s="2">
        <v>0.411099537037037</v>
      </c>
      <c r="C302">
        <v>1.91248</v>
      </c>
      <c r="D302" s="6">
        <f t="shared" si="15"/>
        <v>988.51209434000066</v>
      </c>
      <c r="E302" s="6" t="b">
        <f t="shared" si="16"/>
        <v>0</v>
      </c>
      <c r="F302" s="6">
        <f t="shared" si="14"/>
        <v>104</v>
      </c>
    </row>
    <row r="303" spans="1:6" x14ac:dyDescent="0.2">
      <c r="A303" s="1">
        <v>44817</v>
      </c>
      <c r="B303" s="2">
        <v>0.411099537037037</v>
      </c>
      <c r="C303">
        <v>6.7157900000000001</v>
      </c>
      <c r="D303" s="6">
        <f t="shared" si="15"/>
        <v>995.22788434000063</v>
      </c>
      <c r="E303" s="6">
        <f t="shared" si="16"/>
        <v>1</v>
      </c>
      <c r="F303" s="6">
        <f t="shared" si="14"/>
        <v>105</v>
      </c>
    </row>
    <row r="304" spans="1:6" x14ac:dyDescent="0.2">
      <c r="A304" s="1">
        <v>44817</v>
      </c>
      <c r="B304" s="2">
        <v>0.411099537037037</v>
      </c>
      <c r="C304">
        <v>4.69156</v>
      </c>
      <c r="D304" s="6">
        <f t="shared" si="15"/>
        <v>999.91944434000061</v>
      </c>
      <c r="E304" s="6">
        <f t="shared" si="16"/>
        <v>1</v>
      </c>
      <c r="F304" s="6">
        <f t="shared" si="14"/>
        <v>106</v>
      </c>
    </row>
    <row r="305" spans="1:6" x14ac:dyDescent="0.2">
      <c r="A305" s="1">
        <v>44817</v>
      </c>
      <c r="B305" s="2">
        <v>0.411099537037037</v>
      </c>
      <c r="C305">
        <v>6.3759399999999999</v>
      </c>
      <c r="D305" s="6">
        <f t="shared" si="15"/>
        <v>1006.2953843400006</v>
      </c>
      <c r="E305" s="6">
        <f t="shared" si="16"/>
        <v>1</v>
      </c>
      <c r="F305" s="6">
        <f t="shared" si="14"/>
        <v>107</v>
      </c>
    </row>
    <row r="306" spans="1:6" x14ac:dyDescent="0.2">
      <c r="A306" s="1">
        <v>44817</v>
      </c>
      <c r="B306" s="2">
        <v>0.41111111111111115</v>
      </c>
      <c r="C306">
        <v>5.6733399999999996</v>
      </c>
      <c r="D306" s="6">
        <f t="shared" si="15"/>
        <v>1011.9687243400007</v>
      </c>
      <c r="E306" s="6">
        <f t="shared" si="16"/>
        <v>1</v>
      </c>
      <c r="F306" s="6">
        <f t="shared" si="14"/>
        <v>108</v>
      </c>
    </row>
    <row r="307" spans="1:6" x14ac:dyDescent="0.2">
      <c r="A307" s="1">
        <v>44817</v>
      </c>
      <c r="B307" s="2">
        <v>0.41111111111111115</v>
      </c>
      <c r="C307">
        <v>2.1785899999999998</v>
      </c>
      <c r="D307" s="6">
        <f t="shared" si="15"/>
        <v>1014.1473143400007</v>
      </c>
      <c r="E307" s="6" t="b">
        <f t="shared" si="16"/>
        <v>0</v>
      </c>
      <c r="F307" s="6">
        <f t="shared" si="14"/>
        <v>108</v>
      </c>
    </row>
    <row r="308" spans="1:6" x14ac:dyDescent="0.2">
      <c r="A308" s="1">
        <v>44817</v>
      </c>
      <c r="B308" s="2">
        <v>0.41111111111111115</v>
      </c>
      <c r="C308">
        <v>1.8355900000000001</v>
      </c>
      <c r="D308" s="6">
        <f t="shared" si="15"/>
        <v>1015.9829043400007</v>
      </c>
      <c r="E308" s="6" t="b">
        <f t="shared" si="16"/>
        <v>0</v>
      </c>
      <c r="F308" s="6">
        <f t="shared" si="14"/>
        <v>108</v>
      </c>
    </row>
    <row r="309" spans="1:6" x14ac:dyDescent="0.2">
      <c r="A309" s="1">
        <v>44817</v>
      </c>
      <c r="B309" s="2">
        <v>0.41111111111111115</v>
      </c>
      <c r="C309">
        <v>2.3206199999999999</v>
      </c>
      <c r="D309" s="6">
        <f t="shared" si="15"/>
        <v>1018.3035243400006</v>
      </c>
      <c r="E309" s="6" t="b">
        <f t="shared" si="16"/>
        <v>0</v>
      </c>
      <c r="F309" s="6">
        <f t="shared" si="14"/>
        <v>108</v>
      </c>
    </row>
    <row r="310" spans="1:6" x14ac:dyDescent="0.2">
      <c r="A310" s="1">
        <v>44817</v>
      </c>
      <c r="B310" s="2">
        <v>0.41112268518518519</v>
      </c>
      <c r="C310">
        <v>0.42968200000000001</v>
      </c>
      <c r="D310" s="6">
        <f t="shared" si="15"/>
        <v>1018.7332063400006</v>
      </c>
      <c r="E310" s="6" t="b">
        <f t="shared" si="16"/>
        <v>0</v>
      </c>
      <c r="F310" s="6">
        <f t="shared" si="14"/>
        <v>108</v>
      </c>
    </row>
    <row r="311" spans="1:6" x14ac:dyDescent="0.2">
      <c r="A311" s="1">
        <v>44817</v>
      </c>
      <c r="B311" s="2">
        <v>0.41112268518518519</v>
      </c>
      <c r="C311">
        <v>0.80601800000000001</v>
      </c>
      <c r="D311" s="6">
        <f t="shared" si="15"/>
        <v>1019.5392243400006</v>
      </c>
      <c r="E311" s="6" t="b">
        <f t="shared" si="16"/>
        <v>0</v>
      </c>
      <c r="F311" s="6">
        <f t="shared" si="14"/>
        <v>108</v>
      </c>
    </row>
    <row r="312" spans="1:6" x14ac:dyDescent="0.2">
      <c r="A312" s="1">
        <v>44817</v>
      </c>
      <c r="B312" s="2">
        <v>0.41112268518518519</v>
      </c>
      <c r="C312">
        <v>3.1615999999999998E-2</v>
      </c>
      <c r="D312" s="6">
        <f t="shared" si="15"/>
        <v>1019.5708403400006</v>
      </c>
      <c r="E312" s="6" t="b">
        <f t="shared" si="16"/>
        <v>0</v>
      </c>
      <c r="F312" s="6">
        <f t="shared" si="14"/>
        <v>108</v>
      </c>
    </row>
    <row r="313" spans="1:6" x14ac:dyDescent="0.2">
      <c r="A313" s="1">
        <v>44817</v>
      </c>
      <c r="B313" s="2">
        <v>0.41113425925925928</v>
      </c>
      <c r="C313">
        <v>0.47456799999999999</v>
      </c>
      <c r="D313" s="6">
        <f t="shared" si="15"/>
        <v>1020.0454083400006</v>
      </c>
      <c r="E313" s="6" t="b">
        <f t="shared" si="16"/>
        <v>0</v>
      </c>
      <c r="F313" s="6">
        <f t="shared" si="14"/>
        <v>108</v>
      </c>
    </row>
    <row r="314" spans="1:6" x14ac:dyDescent="0.2">
      <c r="A314" s="1">
        <v>44817</v>
      </c>
      <c r="B314" s="2">
        <v>0.41113425925925928</v>
      </c>
      <c r="C314">
        <v>0.78591599999999995</v>
      </c>
      <c r="D314" s="6">
        <f t="shared" si="15"/>
        <v>1020.8313243400006</v>
      </c>
      <c r="E314" s="6" t="b">
        <f t="shared" si="16"/>
        <v>0</v>
      </c>
      <c r="F314" s="6">
        <f t="shared" si="14"/>
        <v>108</v>
      </c>
    </row>
    <row r="315" spans="1:6" x14ac:dyDescent="0.2">
      <c r="A315" s="1">
        <v>44817</v>
      </c>
      <c r="B315" s="2">
        <v>0.41113425925925928</v>
      </c>
      <c r="C315">
        <v>1.0224599999999999</v>
      </c>
      <c r="D315" s="6">
        <f t="shared" si="15"/>
        <v>1021.8537843400006</v>
      </c>
      <c r="E315" s="6" t="b">
        <f t="shared" si="16"/>
        <v>0</v>
      </c>
      <c r="F315" s="6">
        <f t="shared" si="14"/>
        <v>108</v>
      </c>
    </row>
    <row r="316" spans="1:6" x14ac:dyDescent="0.2">
      <c r="A316" s="1">
        <v>44817</v>
      </c>
      <c r="B316" s="2">
        <v>0.41113425925925928</v>
      </c>
      <c r="C316">
        <v>4.4480000000000004</v>
      </c>
      <c r="D316" s="6">
        <f t="shared" si="15"/>
        <v>1026.3017843400007</v>
      </c>
      <c r="E316" s="6">
        <f t="shared" si="16"/>
        <v>1</v>
      </c>
      <c r="F316" s="6">
        <f t="shared" si="14"/>
        <v>109</v>
      </c>
    </row>
    <row r="317" spans="1:6" x14ac:dyDescent="0.2">
      <c r="A317" s="1">
        <v>44817</v>
      </c>
      <c r="B317" s="2">
        <v>0.41114583333333332</v>
      </c>
      <c r="C317">
        <v>1.2618400000000001</v>
      </c>
      <c r="D317" s="6">
        <f t="shared" si="15"/>
        <v>1027.5636243400006</v>
      </c>
      <c r="E317" s="6" t="b">
        <f t="shared" si="16"/>
        <v>0</v>
      </c>
      <c r="F317" s="6">
        <f t="shared" si="14"/>
        <v>109</v>
      </c>
    </row>
    <row r="318" spans="1:6" x14ac:dyDescent="0.2">
      <c r="A318" s="1">
        <v>44817</v>
      </c>
      <c r="B318" s="2">
        <v>0.41114583333333332</v>
      </c>
      <c r="C318">
        <v>3.6050499999999999</v>
      </c>
      <c r="D318" s="6">
        <f t="shared" si="15"/>
        <v>1031.1686743400005</v>
      </c>
      <c r="E318" s="6">
        <f t="shared" si="16"/>
        <v>1</v>
      </c>
      <c r="F318" s="6">
        <f t="shared" si="14"/>
        <v>110</v>
      </c>
    </row>
    <row r="319" spans="1:6" x14ac:dyDescent="0.2">
      <c r="A319" s="1">
        <v>44817</v>
      </c>
      <c r="B319" s="2">
        <v>0.41114583333333332</v>
      </c>
      <c r="C319">
        <v>1.6035699999999999</v>
      </c>
      <c r="D319" s="6">
        <f t="shared" si="15"/>
        <v>1032.7722443400005</v>
      </c>
      <c r="E319" s="6" t="b">
        <f t="shared" si="16"/>
        <v>0</v>
      </c>
      <c r="F319" s="6">
        <f t="shared" si="14"/>
        <v>110</v>
      </c>
    </row>
    <row r="320" spans="1:6" x14ac:dyDescent="0.2">
      <c r="A320" s="1">
        <v>44817</v>
      </c>
      <c r="B320" s="2">
        <v>0.41114583333333332</v>
      </c>
      <c r="C320">
        <v>6.07782</v>
      </c>
      <c r="D320" s="6">
        <f t="shared" si="15"/>
        <v>1038.8500643400005</v>
      </c>
      <c r="E320" s="6">
        <f t="shared" si="16"/>
        <v>1</v>
      </c>
      <c r="F320" s="6">
        <f t="shared" si="14"/>
        <v>111</v>
      </c>
    </row>
    <row r="321" spans="1:6" x14ac:dyDescent="0.2">
      <c r="A321" s="1">
        <v>44817</v>
      </c>
      <c r="B321" s="2">
        <v>0.41115740740740742</v>
      </c>
      <c r="C321">
        <v>2.1246900000000002</v>
      </c>
      <c r="D321" s="6">
        <f t="shared" si="15"/>
        <v>1040.9747543400006</v>
      </c>
      <c r="E321" s="6" t="b">
        <f t="shared" si="16"/>
        <v>0</v>
      </c>
      <c r="F321" s="6">
        <f t="shared" si="14"/>
        <v>111</v>
      </c>
    </row>
    <row r="322" spans="1:6" x14ac:dyDescent="0.2">
      <c r="A322" s="1">
        <v>44817</v>
      </c>
      <c r="B322" s="2">
        <v>0.41115740740740742</v>
      </c>
      <c r="C322">
        <v>3.0360399999999998</v>
      </c>
      <c r="D322" s="6">
        <f t="shared" si="15"/>
        <v>1044.0107943400005</v>
      </c>
      <c r="E322" s="6">
        <f t="shared" si="16"/>
        <v>1</v>
      </c>
      <c r="F322" s="6">
        <f t="shared" si="14"/>
        <v>112</v>
      </c>
    </row>
    <row r="323" spans="1:6" x14ac:dyDescent="0.2">
      <c r="A323" s="1">
        <v>44817</v>
      </c>
      <c r="B323" s="2">
        <v>0.41115740740740742</v>
      </c>
      <c r="C323">
        <v>1.9910000000000001</v>
      </c>
      <c r="D323" s="6">
        <f t="shared" si="15"/>
        <v>1046.0017943400005</v>
      </c>
      <c r="E323" s="6" t="b">
        <f t="shared" si="16"/>
        <v>0</v>
      </c>
      <c r="F323" s="6">
        <f t="shared" si="14"/>
        <v>112</v>
      </c>
    </row>
    <row r="324" spans="1:6" x14ac:dyDescent="0.2">
      <c r="A324" s="1">
        <v>44817</v>
      </c>
      <c r="B324" s="2">
        <v>0.41115740740740742</v>
      </c>
      <c r="C324">
        <v>1.76607</v>
      </c>
      <c r="D324" s="6">
        <f t="shared" si="15"/>
        <v>1047.7678643400004</v>
      </c>
      <c r="E324" s="6" t="b">
        <f t="shared" si="16"/>
        <v>0</v>
      </c>
      <c r="F324" s="6">
        <f t="shared" si="14"/>
        <v>112</v>
      </c>
    </row>
    <row r="325" spans="1:6" x14ac:dyDescent="0.2">
      <c r="A325" s="1">
        <v>44817</v>
      </c>
      <c r="B325" s="2">
        <v>0.41116898148148145</v>
      </c>
      <c r="C325">
        <v>2.5989399999999998</v>
      </c>
      <c r="D325" s="6">
        <f t="shared" si="15"/>
        <v>1050.3668043400005</v>
      </c>
      <c r="E325" s="6" t="b">
        <f t="shared" si="16"/>
        <v>0</v>
      </c>
      <c r="F325" s="6">
        <f t="shared" ref="F325:F388" si="17">IF(C325&gt;3,F324+1,F324)</f>
        <v>112</v>
      </c>
    </row>
    <row r="326" spans="1:6" x14ac:dyDescent="0.2">
      <c r="A326" s="1">
        <v>44817</v>
      </c>
      <c r="B326" s="2">
        <v>0.41116898148148145</v>
      </c>
      <c r="C326">
        <v>1.5207299999999999</v>
      </c>
      <c r="D326" s="6">
        <f t="shared" si="15"/>
        <v>1051.8875343400005</v>
      </c>
      <c r="E326" s="6" t="b">
        <f t="shared" si="16"/>
        <v>0</v>
      </c>
      <c r="F326" s="6">
        <f t="shared" si="17"/>
        <v>112</v>
      </c>
    </row>
    <row r="327" spans="1:6" x14ac:dyDescent="0.2">
      <c r="A327" s="1">
        <v>44817</v>
      </c>
      <c r="B327" s="2">
        <v>0.41116898148148145</v>
      </c>
      <c r="C327">
        <v>3.9995500000000002</v>
      </c>
      <c r="D327" s="6">
        <f t="shared" si="15"/>
        <v>1055.8870843400005</v>
      </c>
      <c r="E327" s="6">
        <f t="shared" si="16"/>
        <v>1</v>
      </c>
      <c r="F327" s="6">
        <f t="shared" si="17"/>
        <v>113</v>
      </c>
    </row>
    <row r="328" spans="1:6" x14ac:dyDescent="0.2">
      <c r="A328" s="1">
        <v>44817</v>
      </c>
      <c r="B328" s="2">
        <v>0.41116898148148145</v>
      </c>
      <c r="C328">
        <v>1.7507999999999999</v>
      </c>
      <c r="D328" s="6">
        <f t="shared" si="15"/>
        <v>1057.6378843400005</v>
      </c>
      <c r="E328" s="6" t="b">
        <f t="shared" si="16"/>
        <v>0</v>
      </c>
      <c r="F328" s="6">
        <f t="shared" si="17"/>
        <v>113</v>
      </c>
    </row>
    <row r="329" spans="1:6" x14ac:dyDescent="0.2">
      <c r="A329" s="1">
        <v>44817</v>
      </c>
      <c r="B329" s="2">
        <v>0.4111805555555556</v>
      </c>
      <c r="C329">
        <v>5.0460099999999999</v>
      </c>
      <c r="D329" s="6">
        <f t="shared" si="15"/>
        <v>1062.6838943400005</v>
      </c>
      <c r="E329" s="6">
        <f t="shared" si="16"/>
        <v>1</v>
      </c>
      <c r="F329" s="6">
        <f t="shared" si="17"/>
        <v>114</v>
      </c>
    </row>
    <row r="330" spans="1:6" x14ac:dyDescent="0.2">
      <c r="A330" s="1">
        <v>44817</v>
      </c>
      <c r="B330" s="2">
        <v>0.4111805555555556</v>
      </c>
      <c r="C330">
        <v>0.97619599999999995</v>
      </c>
      <c r="D330" s="6">
        <f t="shared" si="15"/>
        <v>1063.6600903400006</v>
      </c>
      <c r="E330" s="6" t="b">
        <f t="shared" si="16"/>
        <v>0</v>
      </c>
      <c r="F330" s="6">
        <f t="shared" si="17"/>
        <v>114</v>
      </c>
    </row>
    <row r="331" spans="1:6" x14ac:dyDescent="0.2">
      <c r="A331" s="1">
        <v>44817</v>
      </c>
      <c r="B331" s="2">
        <v>0.4111805555555556</v>
      </c>
      <c r="C331">
        <v>4.5678999999999998</v>
      </c>
      <c r="D331" s="6">
        <f t="shared" si="15"/>
        <v>1068.2279903400006</v>
      </c>
      <c r="E331" s="6">
        <f t="shared" si="16"/>
        <v>1</v>
      </c>
      <c r="F331" s="6">
        <f t="shared" si="17"/>
        <v>115</v>
      </c>
    </row>
    <row r="332" spans="1:6" x14ac:dyDescent="0.2">
      <c r="A332" s="1">
        <v>44817</v>
      </c>
      <c r="B332" s="2">
        <v>0.41119212962962964</v>
      </c>
      <c r="C332">
        <v>0.48657800000000001</v>
      </c>
      <c r="D332" s="6">
        <f t="shared" si="15"/>
        <v>1068.7145683400006</v>
      </c>
      <c r="E332" s="6" t="b">
        <f t="shared" si="16"/>
        <v>0</v>
      </c>
      <c r="F332" s="6">
        <f t="shared" si="17"/>
        <v>115</v>
      </c>
    </row>
    <row r="333" spans="1:6" x14ac:dyDescent="0.2">
      <c r="A333" s="1">
        <v>44817</v>
      </c>
      <c r="B333" s="2">
        <v>0.41119212962962964</v>
      </c>
      <c r="C333">
        <v>2.8603700000000001</v>
      </c>
      <c r="D333" s="6">
        <f t="shared" si="15"/>
        <v>1071.5749383400007</v>
      </c>
      <c r="E333" s="6" t="b">
        <f t="shared" si="16"/>
        <v>0</v>
      </c>
      <c r="F333" s="6">
        <f t="shared" si="17"/>
        <v>115</v>
      </c>
    </row>
    <row r="334" spans="1:6" x14ac:dyDescent="0.2">
      <c r="A334" s="1">
        <v>44817</v>
      </c>
      <c r="B334" s="2">
        <v>0.41119212962962964</v>
      </c>
      <c r="C334">
        <v>1.0790999999999999</v>
      </c>
      <c r="D334" s="6">
        <f t="shared" si="15"/>
        <v>1072.6540383400006</v>
      </c>
      <c r="E334" s="6" t="b">
        <f t="shared" si="16"/>
        <v>0</v>
      </c>
      <c r="F334" s="6">
        <f t="shared" si="17"/>
        <v>115</v>
      </c>
    </row>
    <row r="335" spans="1:6" x14ac:dyDescent="0.2">
      <c r="A335" s="1">
        <v>44817</v>
      </c>
      <c r="B335" s="2">
        <v>0.41119212962962964</v>
      </c>
      <c r="C335">
        <v>1.5233699999999999</v>
      </c>
      <c r="D335" s="6">
        <f t="shared" si="15"/>
        <v>1074.1774083400005</v>
      </c>
      <c r="E335" s="6" t="b">
        <f t="shared" si="16"/>
        <v>0</v>
      </c>
      <c r="F335" s="6">
        <f t="shared" si="17"/>
        <v>115</v>
      </c>
    </row>
    <row r="336" spans="1:6" x14ac:dyDescent="0.2">
      <c r="A336" s="1">
        <v>44817</v>
      </c>
      <c r="B336" s="2">
        <v>0.41120370370370374</v>
      </c>
      <c r="C336">
        <v>2.7056100000000001</v>
      </c>
      <c r="D336" s="6">
        <f t="shared" si="15"/>
        <v>1076.8830183400005</v>
      </c>
      <c r="E336" s="6" t="b">
        <f t="shared" si="16"/>
        <v>0</v>
      </c>
      <c r="F336" s="6">
        <f t="shared" si="17"/>
        <v>115</v>
      </c>
    </row>
    <row r="337" spans="1:6" x14ac:dyDescent="0.2">
      <c r="A337" s="1">
        <v>44817</v>
      </c>
      <c r="B337" s="2">
        <v>0.41120370370370374</v>
      </c>
      <c r="C337">
        <v>2.4161899999999998</v>
      </c>
      <c r="D337" s="6">
        <f t="shared" si="15"/>
        <v>1079.2992083400004</v>
      </c>
      <c r="E337" s="6" t="b">
        <f t="shared" si="16"/>
        <v>0</v>
      </c>
      <c r="F337" s="6">
        <f t="shared" si="17"/>
        <v>115</v>
      </c>
    </row>
    <row r="338" spans="1:6" x14ac:dyDescent="0.2">
      <c r="A338" s="1">
        <v>44817</v>
      </c>
      <c r="B338" s="2">
        <v>0.41120370370370374</v>
      </c>
      <c r="C338">
        <v>5.2823500000000001</v>
      </c>
      <c r="D338" s="6">
        <f t="shared" ref="D338:D401" si="18">IF(C338&gt;0,C338+D337,D337)</f>
        <v>1084.5815583400004</v>
      </c>
      <c r="E338" s="6">
        <f t="shared" ref="E338:E401" si="19">IF(C338&gt;3,1)</f>
        <v>1</v>
      </c>
      <c r="F338" s="6">
        <f t="shared" si="17"/>
        <v>116</v>
      </c>
    </row>
    <row r="339" spans="1:6" x14ac:dyDescent="0.2">
      <c r="A339" s="1">
        <v>44817</v>
      </c>
      <c r="B339" s="2">
        <v>0.41120370370370374</v>
      </c>
      <c r="C339">
        <v>4.2346700000000004</v>
      </c>
      <c r="D339" s="6">
        <f t="shared" si="18"/>
        <v>1088.8162283400004</v>
      </c>
      <c r="E339" s="6">
        <f t="shared" si="19"/>
        <v>1</v>
      </c>
      <c r="F339" s="6">
        <f t="shared" si="17"/>
        <v>117</v>
      </c>
    </row>
    <row r="340" spans="1:6" x14ac:dyDescent="0.2">
      <c r="A340" s="1">
        <v>44817</v>
      </c>
      <c r="B340" s="2">
        <v>0.41121527777777778</v>
      </c>
      <c r="C340">
        <v>6.5339</v>
      </c>
      <c r="D340" s="6">
        <f t="shared" si="18"/>
        <v>1095.3501283400003</v>
      </c>
      <c r="E340" s="6">
        <f t="shared" si="19"/>
        <v>1</v>
      </c>
      <c r="F340" s="6">
        <f t="shared" si="17"/>
        <v>118</v>
      </c>
    </row>
    <row r="341" spans="1:6" x14ac:dyDescent="0.2">
      <c r="A341" s="1">
        <v>44817</v>
      </c>
      <c r="B341" s="2">
        <v>0.41121527777777778</v>
      </c>
      <c r="C341">
        <v>1.58754</v>
      </c>
      <c r="D341" s="6">
        <f t="shared" si="18"/>
        <v>1096.9376683400003</v>
      </c>
      <c r="E341" s="6" t="b">
        <f t="shared" si="19"/>
        <v>0</v>
      </c>
      <c r="F341" s="6">
        <f t="shared" si="17"/>
        <v>118</v>
      </c>
    </row>
    <row r="342" spans="1:6" x14ac:dyDescent="0.2">
      <c r="A342" s="1">
        <v>44817</v>
      </c>
      <c r="B342" s="2">
        <v>0.41121527777777778</v>
      </c>
      <c r="C342">
        <v>2.8052999999999999</v>
      </c>
      <c r="D342" s="6">
        <f t="shared" si="18"/>
        <v>1099.7429683400003</v>
      </c>
      <c r="E342" s="6" t="b">
        <f t="shared" si="19"/>
        <v>0</v>
      </c>
      <c r="F342" s="6">
        <f t="shared" si="17"/>
        <v>118</v>
      </c>
    </row>
    <row r="343" spans="1:6" x14ac:dyDescent="0.2">
      <c r="A343" s="1">
        <v>44817</v>
      </c>
      <c r="B343" s="2">
        <v>0.41121527777777778</v>
      </c>
      <c r="C343">
        <v>0.28947800000000001</v>
      </c>
      <c r="D343" s="6">
        <f t="shared" si="18"/>
        <v>1100.0324463400002</v>
      </c>
      <c r="E343" s="6" t="b">
        <f t="shared" si="19"/>
        <v>0</v>
      </c>
      <c r="F343" s="6">
        <f t="shared" si="17"/>
        <v>118</v>
      </c>
    </row>
    <row r="344" spans="1:6" x14ac:dyDescent="0.2">
      <c r="A344" s="1">
        <v>44817</v>
      </c>
      <c r="B344" s="2">
        <v>0.41122685185185182</v>
      </c>
      <c r="C344">
        <v>1.87798</v>
      </c>
      <c r="D344" s="6">
        <f t="shared" si="18"/>
        <v>1101.9104263400002</v>
      </c>
      <c r="E344" s="6" t="b">
        <f t="shared" si="19"/>
        <v>0</v>
      </c>
      <c r="F344" s="6">
        <f t="shared" si="17"/>
        <v>118</v>
      </c>
    </row>
    <row r="345" spans="1:6" x14ac:dyDescent="0.2">
      <c r="A345" s="1">
        <v>44817</v>
      </c>
      <c r="B345" s="2">
        <v>0.41122685185185182</v>
      </c>
      <c r="C345">
        <v>0.88362600000000002</v>
      </c>
      <c r="D345" s="6">
        <f t="shared" si="18"/>
        <v>1102.7940523400002</v>
      </c>
      <c r="E345" s="6" t="b">
        <f t="shared" si="19"/>
        <v>0</v>
      </c>
      <c r="F345" s="6">
        <f t="shared" si="17"/>
        <v>118</v>
      </c>
    </row>
    <row r="346" spans="1:6" x14ac:dyDescent="0.2">
      <c r="A346" s="1">
        <v>44817</v>
      </c>
      <c r="B346" s="2">
        <v>0.41122685185185182</v>
      </c>
      <c r="C346">
        <v>0.766934</v>
      </c>
      <c r="D346" s="6">
        <f t="shared" si="18"/>
        <v>1103.5609863400002</v>
      </c>
      <c r="E346" s="6" t="b">
        <f t="shared" si="19"/>
        <v>0</v>
      </c>
      <c r="F346" s="6">
        <f t="shared" si="17"/>
        <v>118</v>
      </c>
    </row>
    <row r="347" spans="1:6" x14ac:dyDescent="0.2">
      <c r="A347" s="1">
        <v>44817</v>
      </c>
      <c r="B347" s="2">
        <v>0.41123842592592591</v>
      </c>
      <c r="C347">
        <v>2.1633200000000001</v>
      </c>
      <c r="D347" s="6">
        <f t="shared" si="18"/>
        <v>1105.7243063400003</v>
      </c>
      <c r="E347" s="6" t="b">
        <f t="shared" si="19"/>
        <v>0</v>
      </c>
      <c r="F347" s="6">
        <f t="shared" si="17"/>
        <v>118</v>
      </c>
    </row>
    <row r="348" spans="1:6" x14ac:dyDescent="0.2">
      <c r="A348" s="1">
        <v>44817</v>
      </c>
      <c r="B348" s="2">
        <v>0.41123842592592591</v>
      </c>
      <c r="C348">
        <v>1.1765000000000001</v>
      </c>
      <c r="D348" s="6">
        <f t="shared" si="18"/>
        <v>1106.9008063400004</v>
      </c>
      <c r="E348" s="6" t="b">
        <f t="shared" si="19"/>
        <v>0</v>
      </c>
      <c r="F348" s="6">
        <f t="shared" si="17"/>
        <v>118</v>
      </c>
    </row>
    <row r="349" spans="1:6" x14ac:dyDescent="0.2">
      <c r="A349" s="1">
        <v>44817</v>
      </c>
      <c r="B349" s="2">
        <v>0.41123842592592591</v>
      </c>
      <c r="C349">
        <v>1.4781299999999999</v>
      </c>
      <c r="D349" s="6">
        <f t="shared" si="18"/>
        <v>1108.3789363400003</v>
      </c>
      <c r="E349" s="6" t="b">
        <f t="shared" si="19"/>
        <v>0</v>
      </c>
      <c r="F349" s="6">
        <f t="shared" si="17"/>
        <v>118</v>
      </c>
    </row>
    <row r="350" spans="1:6" x14ac:dyDescent="0.2">
      <c r="A350" s="1">
        <v>44817</v>
      </c>
      <c r="B350" s="2">
        <v>0.41123842592592591</v>
      </c>
      <c r="C350">
        <v>0.49955500000000003</v>
      </c>
      <c r="D350" s="6">
        <f t="shared" si="18"/>
        <v>1108.8784913400004</v>
      </c>
      <c r="E350" s="6" t="b">
        <f t="shared" si="19"/>
        <v>0</v>
      </c>
      <c r="F350" s="6">
        <f t="shared" si="17"/>
        <v>118</v>
      </c>
    </row>
    <row r="351" spans="1:6" x14ac:dyDescent="0.2">
      <c r="A351" s="1">
        <v>44817</v>
      </c>
      <c r="B351" s="2">
        <v>0.41124999999999995</v>
      </c>
      <c r="C351">
        <v>1.75864</v>
      </c>
      <c r="D351" s="6">
        <f t="shared" si="18"/>
        <v>1110.6371313400005</v>
      </c>
      <c r="E351" s="6" t="b">
        <f t="shared" si="19"/>
        <v>0</v>
      </c>
      <c r="F351" s="6">
        <f t="shared" si="17"/>
        <v>118</v>
      </c>
    </row>
    <row r="352" spans="1:6" x14ac:dyDescent="0.2">
      <c r="A352" s="1">
        <v>44817</v>
      </c>
      <c r="B352" s="2">
        <v>0.41124999999999995</v>
      </c>
      <c r="C352">
        <v>0.78240399999999999</v>
      </c>
      <c r="D352" s="6">
        <f t="shared" si="18"/>
        <v>1111.4195353400005</v>
      </c>
      <c r="E352" s="6" t="b">
        <f t="shared" si="19"/>
        <v>0</v>
      </c>
      <c r="F352" s="6">
        <f t="shared" si="17"/>
        <v>118</v>
      </c>
    </row>
    <row r="353" spans="1:6" x14ac:dyDescent="0.2">
      <c r="A353" s="1">
        <v>44817</v>
      </c>
      <c r="B353" s="2">
        <v>0.41124999999999995</v>
      </c>
      <c r="C353">
        <v>2.96312</v>
      </c>
      <c r="D353" s="6">
        <f t="shared" si="18"/>
        <v>1114.3826553400004</v>
      </c>
      <c r="E353" s="6" t="b">
        <f t="shared" si="19"/>
        <v>0</v>
      </c>
      <c r="F353" s="6">
        <f t="shared" si="17"/>
        <v>118</v>
      </c>
    </row>
    <row r="354" spans="1:6" x14ac:dyDescent="0.2">
      <c r="A354" s="1">
        <v>44817</v>
      </c>
      <c r="B354" s="2">
        <v>0.41124999999999995</v>
      </c>
      <c r="C354">
        <v>0.96484700000000001</v>
      </c>
      <c r="D354" s="6">
        <f t="shared" si="18"/>
        <v>1115.3475023400003</v>
      </c>
      <c r="E354" s="6" t="b">
        <f t="shared" si="19"/>
        <v>0</v>
      </c>
      <c r="F354" s="6">
        <f t="shared" si="17"/>
        <v>118</v>
      </c>
    </row>
    <row r="355" spans="1:6" x14ac:dyDescent="0.2">
      <c r="A355" s="1">
        <v>44817</v>
      </c>
      <c r="B355" s="2">
        <v>0.4112615740740741</v>
      </c>
      <c r="C355">
        <v>1.8334999999999999</v>
      </c>
      <c r="D355" s="6">
        <f t="shared" si="18"/>
        <v>1117.1810023400003</v>
      </c>
      <c r="E355" s="6" t="b">
        <f t="shared" si="19"/>
        <v>0</v>
      </c>
      <c r="F355" s="6">
        <f t="shared" si="17"/>
        <v>118</v>
      </c>
    </row>
    <row r="356" spans="1:6" x14ac:dyDescent="0.2">
      <c r="A356" s="1">
        <v>44817</v>
      </c>
      <c r="B356" s="2">
        <v>0.4112615740740741</v>
      </c>
      <c r="C356">
        <v>1.0077</v>
      </c>
      <c r="D356" s="6">
        <f t="shared" si="18"/>
        <v>1118.1887023400004</v>
      </c>
      <c r="E356" s="6" t="b">
        <f t="shared" si="19"/>
        <v>0</v>
      </c>
      <c r="F356" s="6">
        <f t="shared" si="17"/>
        <v>118</v>
      </c>
    </row>
    <row r="357" spans="1:6" x14ac:dyDescent="0.2">
      <c r="A357" s="1">
        <v>44817</v>
      </c>
      <c r="B357" s="2">
        <v>0.4112615740740741</v>
      </c>
      <c r="C357">
        <v>1.80907</v>
      </c>
      <c r="D357" s="6">
        <f t="shared" si="18"/>
        <v>1119.9977723400004</v>
      </c>
      <c r="E357" s="6" t="b">
        <f t="shared" si="19"/>
        <v>0</v>
      </c>
      <c r="F357" s="6">
        <f t="shared" si="17"/>
        <v>118</v>
      </c>
    </row>
    <row r="358" spans="1:6" x14ac:dyDescent="0.2">
      <c r="A358" s="1">
        <v>44817</v>
      </c>
      <c r="B358" s="2">
        <v>0.4112615740740741</v>
      </c>
      <c r="C358">
        <v>1.3221000000000001</v>
      </c>
      <c r="D358" s="6">
        <f t="shared" si="18"/>
        <v>1121.3198723400005</v>
      </c>
      <c r="E358" s="6" t="b">
        <f t="shared" si="19"/>
        <v>0</v>
      </c>
      <c r="F358" s="6">
        <f t="shared" si="17"/>
        <v>118</v>
      </c>
    </row>
    <row r="359" spans="1:6" x14ac:dyDescent="0.2">
      <c r="A359" s="1">
        <v>44817</v>
      </c>
      <c r="B359" s="2">
        <v>0.41127314814814814</v>
      </c>
      <c r="C359">
        <v>6.2600600000000002</v>
      </c>
      <c r="D359" s="6">
        <f t="shared" si="18"/>
        <v>1127.5799323400006</v>
      </c>
      <c r="E359" s="6">
        <f t="shared" si="19"/>
        <v>1</v>
      </c>
      <c r="F359" s="6">
        <f t="shared" si="17"/>
        <v>119</v>
      </c>
    </row>
    <row r="360" spans="1:6" x14ac:dyDescent="0.2">
      <c r="A360" s="1">
        <v>44817</v>
      </c>
      <c r="B360" s="2">
        <v>0.41127314814814814</v>
      </c>
      <c r="C360">
        <v>2.97553</v>
      </c>
      <c r="D360" s="6">
        <f t="shared" si="18"/>
        <v>1130.5554623400005</v>
      </c>
      <c r="E360" s="6" t="b">
        <f t="shared" si="19"/>
        <v>0</v>
      </c>
      <c r="F360" s="6">
        <f t="shared" si="17"/>
        <v>119</v>
      </c>
    </row>
    <row r="361" spans="1:6" x14ac:dyDescent="0.2">
      <c r="A361" s="1">
        <v>44817</v>
      </c>
      <c r="B361" s="2">
        <v>0.41127314814814814</v>
      </c>
      <c r="C361">
        <v>8.3107000000000006</v>
      </c>
      <c r="D361" s="6">
        <f t="shared" si="18"/>
        <v>1138.8661623400005</v>
      </c>
      <c r="E361" s="6">
        <f t="shared" si="19"/>
        <v>1</v>
      </c>
      <c r="F361" s="6">
        <f t="shared" si="17"/>
        <v>120</v>
      </c>
    </row>
    <row r="362" spans="1:6" x14ac:dyDescent="0.2">
      <c r="A362" s="1">
        <v>44817</v>
      </c>
      <c r="B362" s="2">
        <v>0.41127314814814814</v>
      </c>
      <c r="C362">
        <v>1.5348200000000001</v>
      </c>
      <c r="D362" s="6">
        <f t="shared" si="18"/>
        <v>1140.4009823400006</v>
      </c>
      <c r="E362" s="6" t="b">
        <f t="shared" si="19"/>
        <v>0</v>
      </c>
      <c r="F362" s="6">
        <f t="shared" si="17"/>
        <v>120</v>
      </c>
    </row>
    <row r="363" spans="1:6" x14ac:dyDescent="0.2">
      <c r="A363" s="1">
        <v>44817</v>
      </c>
      <c r="B363" s="2">
        <v>0.41128472222222223</v>
      </c>
      <c r="C363">
        <v>1.08704</v>
      </c>
      <c r="D363" s="6">
        <f t="shared" si="18"/>
        <v>1141.4880223400005</v>
      </c>
      <c r="E363" s="6" t="b">
        <f t="shared" si="19"/>
        <v>0</v>
      </c>
      <c r="F363" s="6">
        <f t="shared" si="17"/>
        <v>120</v>
      </c>
    </row>
    <row r="364" spans="1:6" x14ac:dyDescent="0.2">
      <c r="A364" s="1">
        <v>44817</v>
      </c>
      <c r="B364" s="2">
        <v>0.41128472222222223</v>
      </c>
      <c r="C364">
        <v>0.56047100000000005</v>
      </c>
      <c r="D364" s="6">
        <f t="shared" si="18"/>
        <v>1142.0484933400005</v>
      </c>
      <c r="E364" s="6" t="b">
        <f t="shared" si="19"/>
        <v>0</v>
      </c>
      <c r="F364" s="6">
        <f t="shared" si="17"/>
        <v>120</v>
      </c>
    </row>
    <row r="365" spans="1:6" x14ac:dyDescent="0.2">
      <c r="A365" s="1">
        <v>44817</v>
      </c>
      <c r="B365" s="2">
        <v>0.41128472222222223</v>
      </c>
      <c r="C365">
        <v>0.67690799999999995</v>
      </c>
      <c r="D365" s="6">
        <f t="shared" si="18"/>
        <v>1142.7254013400004</v>
      </c>
      <c r="E365" s="6" t="b">
        <f t="shared" si="19"/>
        <v>0</v>
      </c>
      <c r="F365" s="6">
        <f t="shared" si="17"/>
        <v>120</v>
      </c>
    </row>
    <row r="366" spans="1:6" x14ac:dyDescent="0.2">
      <c r="A366" s="1">
        <v>44817</v>
      </c>
      <c r="B366" s="2">
        <v>0.41129629629629627</v>
      </c>
      <c r="C366">
        <v>0.71136100000000002</v>
      </c>
      <c r="D366" s="6">
        <f t="shared" si="18"/>
        <v>1143.4367623400003</v>
      </c>
      <c r="E366" s="6" t="b">
        <f t="shared" si="19"/>
        <v>0</v>
      </c>
      <c r="F366" s="6">
        <f t="shared" si="17"/>
        <v>120</v>
      </c>
    </row>
    <row r="367" spans="1:6" x14ac:dyDescent="0.2">
      <c r="A367" s="1">
        <v>44817</v>
      </c>
      <c r="B367" s="2">
        <v>0.41129629629629627</v>
      </c>
      <c r="C367">
        <v>0.36830800000000002</v>
      </c>
      <c r="D367" s="6">
        <f t="shared" si="18"/>
        <v>1143.8050703400004</v>
      </c>
      <c r="E367" s="6" t="b">
        <f t="shared" si="19"/>
        <v>0</v>
      </c>
      <c r="F367" s="6">
        <f t="shared" si="17"/>
        <v>120</v>
      </c>
    </row>
    <row r="368" spans="1:6" x14ac:dyDescent="0.2">
      <c r="A368" s="1">
        <v>44817</v>
      </c>
      <c r="B368" s="2">
        <v>0.41129629629629627</v>
      </c>
      <c r="C368">
        <v>3.68577E-2</v>
      </c>
      <c r="D368" s="6">
        <f t="shared" si="18"/>
        <v>1143.8419280400003</v>
      </c>
      <c r="E368" s="6" t="b">
        <f t="shared" si="19"/>
        <v>0</v>
      </c>
      <c r="F368" s="6">
        <f t="shared" si="17"/>
        <v>120</v>
      </c>
    </row>
    <row r="369" spans="1:6" x14ac:dyDescent="0.2">
      <c r="A369" s="1">
        <v>44817</v>
      </c>
      <c r="B369" s="2">
        <v>0.41129629629629627</v>
      </c>
      <c r="C369">
        <v>0.717723</v>
      </c>
      <c r="D369" s="6">
        <f t="shared" si="18"/>
        <v>1144.5596510400003</v>
      </c>
      <c r="E369" s="6" t="b">
        <f t="shared" si="19"/>
        <v>0</v>
      </c>
      <c r="F369" s="6">
        <f t="shared" si="17"/>
        <v>120</v>
      </c>
    </row>
    <row r="370" spans="1:6" x14ac:dyDescent="0.2">
      <c r="A370" s="1">
        <v>44817</v>
      </c>
      <c r="B370" s="2">
        <v>0.41130787037037037</v>
      </c>
      <c r="C370">
        <v>0.50031800000000004</v>
      </c>
      <c r="D370" s="6">
        <f t="shared" si="18"/>
        <v>1145.0599690400004</v>
      </c>
      <c r="E370" s="6" t="b">
        <f t="shared" si="19"/>
        <v>0</v>
      </c>
      <c r="F370" s="6">
        <f t="shared" si="17"/>
        <v>120</v>
      </c>
    </row>
    <row r="371" spans="1:6" x14ac:dyDescent="0.2">
      <c r="A371" s="1">
        <v>44817</v>
      </c>
      <c r="B371" s="2">
        <v>0.41130787037037037</v>
      </c>
      <c r="C371">
        <v>0.48805399999999999</v>
      </c>
      <c r="D371" s="6">
        <f t="shared" si="18"/>
        <v>1145.5480230400003</v>
      </c>
      <c r="E371" s="6" t="b">
        <f t="shared" si="19"/>
        <v>0</v>
      </c>
      <c r="F371" s="6">
        <f t="shared" si="17"/>
        <v>120</v>
      </c>
    </row>
    <row r="372" spans="1:6" x14ac:dyDescent="0.2">
      <c r="A372" s="1">
        <v>44817</v>
      </c>
      <c r="B372" s="2">
        <v>0.41130787037037037</v>
      </c>
      <c r="C372">
        <v>0.48062300000000002</v>
      </c>
      <c r="D372" s="6">
        <f t="shared" si="18"/>
        <v>1146.0286460400002</v>
      </c>
      <c r="E372" s="6" t="b">
        <f t="shared" si="19"/>
        <v>0</v>
      </c>
      <c r="F372" s="6">
        <f t="shared" si="17"/>
        <v>120</v>
      </c>
    </row>
    <row r="373" spans="1:6" x14ac:dyDescent="0.2">
      <c r="A373" s="1">
        <v>44817</v>
      </c>
      <c r="B373" s="2">
        <v>0.41130787037037037</v>
      </c>
      <c r="C373">
        <v>0.82433800000000002</v>
      </c>
      <c r="D373" s="6">
        <f t="shared" si="18"/>
        <v>1146.8529840400001</v>
      </c>
      <c r="E373" s="6" t="b">
        <f t="shared" si="19"/>
        <v>0</v>
      </c>
      <c r="F373" s="6">
        <f t="shared" si="17"/>
        <v>120</v>
      </c>
    </row>
    <row r="374" spans="1:6" x14ac:dyDescent="0.2">
      <c r="A374" s="1">
        <v>44817</v>
      </c>
      <c r="B374" s="2">
        <v>0.4113194444444444</v>
      </c>
      <c r="C374">
        <v>0.74443999999999999</v>
      </c>
      <c r="D374" s="6">
        <f t="shared" si="18"/>
        <v>1147.5974240400001</v>
      </c>
      <c r="E374" s="6" t="b">
        <f t="shared" si="19"/>
        <v>0</v>
      </c>
      <c r="F374" s="6">
        <f t="shared" si="17"/>
        <v>120</v>
      </c>
    </row>
    <row r="375" spans="1:6" x14ac:dyDescent="0.2">
      <c r="A375" s="1">
        <v>44817</v>
      </c>
      <c r="B375" s="2">
        <v>0.4113194444444444</v>
      </c>
      <c r="C375">
        <v>0.735433</v>
      </c>
      <c r="D375" s="6">
        <f t="shared" si="18"/>
        <v>1148.3328570400001</v>
      </c>
      <c r="E375" s="6" t="b">
        <f t="shared" si="19"/>
        <v>0</v>
      </c>
      <c r="F375" s="6">
        <f t="shared" si="17"/>
        <v>120</v>
      </c>
    </row>
    <row r="376" spans="1:6" x14ac:dyDescent="0.2">
      <c r="A376" s="1">
        <v>44817</v>
      </c>
      <c r="B376" s="2">
        <v>0.4113194444444444</v>
      </c>
      <c r="C376">
        <v>0.73838400000000004</v>
      </c>
      <c r="D376" s="6">
        <f t="shared" si="18"/>
        <v>1149.0712410400001</v>
      </c>
      <c r="E376" s="6" t="b">
        <f t="shared" si="19"/>
        <v>0</v>
      </c>
      <c r="F376" s="6">
        <f t="shared" si="17"/>
        <v>120</v>
      </c>
    </row>
    <row r="377" spans="1:6" x14ac:dyDescent="0.2">
      <c r="A377" s="1">
        <v>44817</v>
      </c>
      <c r="B377" s="2">
        <v>0.4113194444444444</v>
      </c>
      <c r="C377">
        <v>0.73858800000000002</v>
      </c>
      <c r="D377" s="6">
        <f t="shared" si="18"/>
        <v>1149.8098290400001</v>
      </c>
      <c r="E377" s="6" t="b">
        <f t="shared" si="19"/>
        <v>0</v>
      </c>
      <c r="F377" s="6">
        <f t="shared" si="17"/>
        <v>120</v>
      </c>
    </row>
    <row r="378" spans="1:6" x14ac:dyDescent="0.2">
      <c r="A378" s="1">
        <v>44817</v>
      </c>
      <c r="B378" s="2">
        <v>0.41133101851851855</v>
      </c>
      <c r="C378">
        <v>0.73558500000000004</v>
      </c>
      <c r="D378" s="6">
        <f t="shared" si="18"/>
        <v>1150.54541404</v>
      </c>
      <c r="E378" s="6" t="b">
        <f t="shared" si="19"/>
        <v>0</v>
      </c>
      <c r="F378" s="6">
        <f t="shared" si="17"/>
        <v>120</v>
      </c>
    </row>
    <row r="379" spans="1:6" x14ac:dyDescent="0.2">
      <c r="A379" s="1">
        <v>44817</v>
      </c>
      <c r="B379" s="2">
        <v>0.41133101851851855</v>
      </c>
      <c r="C379">
        <v>0.72352399999999994</v>
      </c>
      <c r="D379" s="6">
        <f t="shared" si="18"/>
        <v>1151.26893804</v>
      </c>
      <c r="E379" s="6" t="b">
        <f t="shared" si="19"/>
        <v>0</v>
      </c>
      <c r="F379" s="6">
        <f t="shared" si="17"/>
        <v>120</v>
      </c>
    </row>
    <row r="380" spans="1:6" x14ac:dyDescent="0.2">
      <c r="A380" s="1">
        <v>44817</v>
      </c>
      <c r="B380" s="2">
        <v>0.41133101851851855</v>
      </c>
      <c r="C380">
        <v>0.35527999999999998</v>
      </c>
      <c r="D380" s="6">
        <f t="shared" si="18"/>
        <v>1151.62421804</v>
      </c>
      <c r="E380" s="6" t="b">
        <f t="shared" si="19"/>
        <v>0</v>
      </c>
      <c r="F380" s="6">
        <f t="shared" si="17"/>
        <v>120</v>
      </c>
    </row>
    <row r="381" spans="1:6" x14ac:dyDescent="0.2">
      <c r="A381" s="1">
        <v>44817</v>
      </c>
      <c r="B381" s="2">
        <v>0.41134259259259259</v>
      </c>
      <c r="C381">
        <v>0.42723899999999998</v>
      </c>
      <c r="D381" s="6">
        <f t="shared" si="18"/>
        <v>1152.0514570400001</v>
      </c>
      <c r="E381" s="6" t="b">
        <f t="shared" si="19"/>
        <v>0</v>
      </c>
      <c r="F381" s="6">
        <f t="shared" si="17"/>
        <v>120</v>
      </c>
    </row>
    <row r="382" spans="1:6" x14ac:dyDescent="0.2">
      <c r="A382" s="1">
        <v>44817</v>
      </c>
      <c r="B382" s="2">
        <v>0.41134259259259259</v>
      </c>
      <c r="C382">
        <v>0.44474599999999997</v>
      </c>
      <c r="D382" s="6">
        <f t="shared" si="18"/>
        <v>1152.49620304</v>
      </c>
      <c r="E382" s="6" t="b">
        <f t="shared" si="19"/>
        <v>0</v>
      </c>
      <c r="F382" s="6">
        <f t="shared" si="17"/>
        <v>120</v>
      </c>
    </row>
    <row r="383" spans="1:6" x14ac:dyDescent="0.2">
      <c r="A383" s="1">
        <v>44817</v>
      </c>
      <c r="B383" s="2">
        <v>0.41134259259259259</v>
      </c>
      <c r="C383">
        <v>0.33355000000000001</v>
      </c>
      <c r="D383" s="6">
        <f t="shared" si="18"/>
        <v>1152.82975304</v>
      </c>
      <c r="E383" s="6" t="b">
        <f t="shared" si="19"/>
        <v>0</v>
      </c>
      <c r="F383" s="6">
        <f t="shared" si="17"/>
        <v>120</v>
      </c>
    </row>
    <row r="384" spans="1:6" x14ac:dyDescent="0.2">
      <c r="A384" s="1">
        <v>44817</v>
      </c>
      <c r="B384" s="2">
        <v>0.41134259259259259</v>
      </c>
      <c r="C384">
        <v>0.480267</v>
      </c>
      <c r="D384" s="6">
        <f t="shared" si="18"/>
        <v>1153.3100200399999</v>
      </c>
      <c r="E384" s="6" t="b">
        <f t="shared" si="19"/>
        <v>0</v>
      </c>
      <c r="F384" s="6">
        <f t="shared" si="17"/>
        <v>120</v>
      </c>
    </row>
    <row r="385" spans="1:6" x14ac:dyDescent="0.2">
      <c r="A385" s="1">
        <v>44817</v>
      </c>
      <c r="B385" s="2">
        <v>0.41135416666666669</v>
      </c>
      <c r="C385">
        <v>0.51726399999999995</v>
      </c>
      <c r="D385" s="6">
        <f t="shared" si="18"/>
        <v>1153.82728404</v>
      </c>
      <c r="E385" s="6" t="b">
        <f t="shared" si="19"/>
        <v>0</v>
      </c>
      <c r="F385" s="6">
        <f t="shared" si="17"/>
        <v>120</v>
      </c>
    </row>
    <row r="386" spans="1:6" x14ac:dyDescent="0.2">
      <c r="A386" s="1">
        <v>44817</v>
      </c>
      <c r="B386" s="2">
        <v>0.41135416666666669</v>
      </c>
      <c r="C386">
        <v>0.74398200000000003</v>
      </c>
      <c r="D386" s="6">
        <f t="shared" si="18"/>
        <v>1154.57126604</v>
      </c>
      <c r="E386" s="6" t="b">
        <f t="shared" si="19"/>
        <v>0</v>
      </c>
      <c r="F386" s="6">
        <f t="shared" si="17"/>
        <v>120</v>
      </c>
    </row>
    <row r="387" spans="1:6" x14ac:dyDescent="0.2">
      <c r="A387" s="1">
        <v>44817</v>
      </c>
      <c r="B387" s="2">
        <v>0.41135416666666669</v>
      </c>
      <c r="C387">
        <v>0.72917299999999996</v>
      </c>
      <c r="D387" s="6">
        <f t="shared" si="18"/>
        <v>1155.3004390399999</v>
      </c>
      <c r="E387" s="6" t="b">
        <f t="shared" si="19"/>
        <v>0</v>
      </c>
      <c r="F387" s="6">
        <f t="shared" si="17"/>
        <v>120</v>
      </c>
    </row>
    <row r="388" spans="1:6" x14ac:dyDescent="0.2">
      <c r="A388" s="1">
        <v>44817</v>
      </c>
      <c r="B388" s="2">
        <v>0.41135416666666669</v>
      </c>
      <c r="C388">
        <v>0.73792599999999997</v>
      </c>
      <c r="D388" s="6">
        <f t="shared" si="18"/>
        <v>1156.0383650399999</v>
      </c>
      <c r="E388" s="6" t="b">
        <f t="shared" si="19"/>
        <v>0</v>
      </c>
      <c r="F388" s="6">
        <f t="shared" si="17"/>
        <v>120</v>
      </c>
    </row>
    <row r="389" spans="1:6" x14ac:dyDescent="0.2">
      <c r="A389" s="1">
        <v>44817</v>
      </c>
      <c r="B389" s="2">
        <v>0.41136574074074073</v>
      </c>
      <c r="C389">
        <v>0.73080100000000003</v>
      </c>
      <c r="D389" s="6">
        <f t="shared" si="18"/>
        <v>1156.7691660399998</v>
      </c>
      <c r="E389" s="6" t="b">
        <f t="shared" si="19"/>
        <v>0</v>
      </c>
      <c r="F389" s="6">
        <f t="shared" ref="F389:F452" si="20">IF(C389&gt;3,F388+1,F388)</f>
        <v>120</v>
      </c>
    </row>
    <row r="390" spans="1:6" x14ac:dyDescent="0.2">
      <c r="A390" s="1">
        <v>44817</v>
      </c>
      <c r="B390" s="2">
        <v>0.41136574074074073</v>
      </c>
      <c r="C390">
        <v>0.74016499999999996</v>
      </c>
      <c r="D390" s="6">
        <f t="shared" si="18"/>
        <v>1157.5093310399998</v>
      </c>
      <c r="E390" s="6" t="b">
        <f t="shared" si="19"/>
        <v>0</v>
      </c>
      <c r="F390" s="6">
        <f t="shared" si="20"/>
        <v>120</v>
      </c>
    </row>
    <row r="391" spans="1:6" x14ac:dyDescent="0.2">
      <c r="A391" s="1">
        <v>44817</v>
      </c>
      <c r="B391" s="2">
        <v>0.41136574074074073</v>
      </c>
      <c r="C391">
        <v>0.72739200000000004</v>
      </c>
      <c r="D391" s="6">
        <f t="shared" si="18"/>
        <v>1158.2367230399998</v>
      </c>
      <c r="E391" s="6" t="b">
        <f t="shared" si="19"/>
        <v>0</v>
      </c>
      <c r="F391" s="6">
        <f t="shared" si="20"/>
        <v>120</v>
      </c>
    </row>
    <row r="392" spans="1:6" x14ac:dyDescent="0.2">
      <c r="A392" s="1">
        <v>44817</v>
      </c>
      <c r="B392" s="2">
        <v>0.41136574074074073</v>
      </c>
      <c r="C392">
        <v>0.73217500000000002</v>
      </c>
      <c r="D392" s="6">
        <f t="shared" si="18"/>
        <v>1158.9688980399999</v>
      </c>
      <c r="E392" s="6" t="b">
        <f t="shared" si="19"/>
        <v>0</v>
      </c>
      <c r="F392" s="6">
        <f t="shared" si="20"/>
        <v>120</v>
      </c>
    </row>
    <row r="393" spans="1:6" x14ac:dyDescent="0.2">
      <c r="A393" s="1">
        <v>44817</v>
      </c>
      <c r="B393" s="2">
        <v>0.41137731481481482</v>
      </c>
      <c r="C393">
        <v>0.73833300000000002</v>
      </c>
      <c r="D393" s="6">
        <f t="shared" si="18"/>
        <v>1159.7072310399999</v>
      </c>
      <c r="E393" s="6" t="b">
        <f t="shared" si="19"/>
        <v>0</v>
      </c>
      <c r="F393" s="6">
        <f t="shared" si="20"/>
        <v>120</v>
      </c>
    </row>
    <row r="394" spans="1:6" x14ac:dyDescent="0.2">
      <c r="A394" s="1">
        <v>44817</v>
      </c>
      <c r="B394" s="2">
        <v>0.41137731481481482</v>
      </c>
      <c r="C394">
        <v>0.73899499999999996</v>
      </c>
      <c r="D394" s="6">
        <f t="shared" si="18"/>
        <v>1160.4462260399998</v>
      </c>
      <c r="E394" s="6" t="b">
        <f t="shared" si="19"/>
        <v>0</v>
      </c>
      <c r="F394" s="6">
        <f t="shared" si="20"/>
        <v>120</v>
      </c>
    </row>
    <row r="395" spans="1:6" x14ac:dyDescent="0.2">
      <c r="A395" s="1">
        <v>44817</v>
      </c>
      <c r="B395" s="2">
        <v>0.41137731481481482</v>
      </c>
      <c r="C395">
        <v>0.71375299999999997</v>
      </c>
      <c r="D395" s="6">
        <f t="shared" si="18"/>
        <v>1161.1599790399998</v>
      </c>
      <c r="E395" s="6" t="b">
        <f t="shared" si="19"/>
        <v>0</v>
      </c>
      <c r="F395" s="6">
        <f t="shared" si="20"/>
        <v>120</v>
      </c>
    </row>
    <row r="396" spans="1:6" x14ac:dyDescent="0.2">
      <c r="A396" s="1">
        <v>44817</v>
      </c>
      <c r="B396" s="2">
        <v>0.41137731481481482</v>
      </c>
      <c r="C396">
        <v>0.43945299999999998</v>
      </c>
      <c r="D396" s="6">
        <f t="shared" si="18"/>
        <v>1161.5994320399998</v>
      </c>
      <c r="E396" s="6" t="b">
        <f t="shared" si="19"/>
        <v>0</v>
      </c>
      <c r="F396" s="6">
        <f t="shared" si="20"/>
        <v>120</v>
      </c>
    </row>
    <row r="397" spans="1:6" x14ac:dyDescent="0.2">
      <c r="A397" s="1">
        <v>44817</v>
      </c>
      <c r="B397" s="2">
        <v>0.41138888888888886</v>
      </c>
      <c r="C397">
        <v>0.92866400000000004</v>
      </c>
      <c r="D397" s="6">
        <f t="shared" si="18"/>
        <v>1162.5280960399998</v>
      </c>
      <c r="E397" s="6" t="b">
        <f t="shared" si="19"/>
        <v>0</v>
      </c>
      <c r="F397" s="6">
        <f t="shared" si="20"/>
        <v>120</v>
      </c>
    </row>
    <row r="398" spans="1:6" x14ac:dyDescent="0.2">
      <c r="A398" s="1">
        <v>44817</v>
      </c>
      <c r="B398" s="2">
        <v>0.41138888888888886</v>
      </c>
      <c r="C398">
        <v>1.03711</v>
      </c>
      <c r="D398" s="6">
        <f t="shared" si="18"/>
        <v>1163.5652060399998</v>
      </c>
      <c r="E398" s="6" t="b">
        <f t="shared" si="19"/>
        <v>0</v>
      </c>
      <c r="F398" s="6">
        <f t="shared" si="20"/>
        <v>120</v>
      </c>
    </row>
    <row r="399" spans="1:6" x14ac:dyDescent="0.2">
      <c r="A399" s="1">
        <v>44817</v>
      </c>
      <c r="B399" s="2">
        <v>0.41138888888888886</v>
      </c>
      <c r="C399">
        <v>1.38123</v>
      </c>
      <c r="D399" s="6">
        <f t="shared" si="18"/>
        <v>1164.9464360399998</v>
      </c>
      <c r="E399" s="6" t="b">
        <f t="shared" si="19"/>
        <v>0</v>
      </c>
      <c r="F399" s="6">
        <f t="shared" si="20"/>
        <v>120</v>
      </c>
    </row>
    <row r="400" spans="1:6" x14ac:dyDescent="0.2">
      <c r="A400" s="1">
        <v>44817</v>
      </c>
      <c r="B400" s="2">
        <v>0.41140046296296301</v>
      </c>
      <c r="C400">
        <v>1.3971100000000001</v>
      </c>
      <c r="D400" s="6">
        <f t="shared" si="18"/>
        <v>1166.3435460399999</v>
      </c>
      <c r="E400" s="6" t="b">
        <f t="shared" si="19"/>
        <v>0</v>
      </c>
      <c r="F400" s="6">
        <f t="shared" si="20"/>
        <v>120</v>
      </c>
    </row>
    <row r="401" spans="1:6" x14ac:dyDescent="0.2">
      <c r="A401" s="1">
        <v>44817</v>
      </c>
      <c r="B401" s="2">
        <v>0.41140046296296301</v>
      </c>
      <c r="C401">
        <v>0.45965699999999998</v>
      </c>
      <c r="D401" s="6">
        <f t="shared" si="18"/>
        <v>1166.80320304</v>
      </c>
      <c r="E401" s="6" t="b">
        <f t="shared" si="19"/>
        <v>0</v>
      </c>
      <c r="F401" s="6">
        <f t="shared" si="20"/>
        <v>120</v>
      </c>
    </row>
    <row r="402" spans="1:6" x14ac:dyDescent="0.2">
      <c r="A402" s="1">
        <v>44817</v>
      </c>
      <c r="B402" s="2">
        <v>0.41140046296296301</v>
      </c>
      <c r="C402">
        <v>0.85650099999999996</v>
      </c>
      <c r="D402" s="6">
        <f t="shared" ref="D402:D465" si="21">IF(C402&gt;0,C402+D401,D401)</f>
        <v>1167.65970404</v>
      </c>
      <c r="E402" s="6" t="b">
        <f t="shared" ref="E402:E465" si="22">IF(C402&gt;3,1)</f>
        <v>0</v>
      </c>
      <c r="F402" s="6">
        <f t="shared" si="20"/>
        <v>120</v>
      </c>
    </row>
    <row r="403" spans="1:6" x14ac:dyDescent="0.2">
      <c r="A403" s="1">
        <v>44817</v>
      </c>
      <c r="B403" s="2">
        <v>0.41140046296296301</v>
      </c>
      <c r="C403">
        <v>0.98006300000000002</v>
      </c>
      <c r="D403" s="6">
        <f t="shared" si="21"/>
        <v>1168.6397670399999</v>
      </c>
      <c r="E403" s="6" t="b">
        <f t="shared" si="22"/>
        <v>0</v>
      </c>
      <c r="F403" s="6">
        <f t="shared" si="20"/>
        <v>120</v>
      </c>
    </row>
    <row r="404" spans="1:6" x14ac:dyDescent="0.2">
      <c r="A404" s="1">
        <v>44817</v>
      </c>
      <c r="B404" s="2">
        <v>0.41141203703703705</v>
      </c>
      <c r="C404">
        <v>0.752023</v>
      </c>
      <c r="D404" s="6">
        <f t="shared" si="21"/>
        <v>1169.3917900399999</v>
      </c>
      <c r="E404" s="6" t="b">
        <f t="shared" si="22"/>
        <v>0</v>
      </c>
      <c r="F404" s="6">
        <f t="shared" si="20"/>
        <v>120</v>
      </c>
    </row>
    <row r="405" spans="1:6" x14ac:dyDescent="0.2">
      <c r="A405" s="1">
        <v>44817</v>
      </c>
      <c r="B405" s="2">
        <v>0.41141203703703705</v>
      </c>
      <c r="C405">
        <v>1.64225</v>
      </c>
      <c r="D405" s="6">
        <f t="shared" si="21"/>
        <v>1171.03404004</v>
      </c>
      <c r="E405" s="6" t="b">
        <f t="shared" si="22"/>
        <v>0</v>
      </c>
      <c r="F405" s="6">
        <f t="shared" si="20"/>
        <v>120</v>
      </c>
    </row>
    <row r="406" spans="1:6" x14ac:dyDescent="0.2">
      <c r="A406" s="1">
        <v>44817</v>
      </c>
      <c r="B406" s="2">
        <v>0.41141203703703705</v>
      </c>
      <c r="C406">
        <v>0.78998699999999999</v>
      </c>
      <c r="D406" s="6">
        <f t="shared" si="21"/>
        <v>1171.8240270400001</v>
      </c>
      <c r="E406" s="6" t="b">
        <f t="shared" si="22"/>
        <v>0</v>
      </c>
      <c r="F406" s="6">
        <f t="shared" si="20"/>
        <v>120</v>
      </c>
    </row>
    <row r="407" spans="1:6" x14ac:dyDescent="0.2">
      <c r="A407" s="1">
        <v>44817</v>
      </c>
      <c r="B407" s="2">
        <v>0.41141203703703705</v>
      </c>
      <c r="C407">
        <v>0.55685700000000005</v>
      </c>
      <c r="D407" s="6">
        <f t="shared" si="21"/>
        <v>1172.3808840400002</v>
      </c>
      <c r="E407" s="6" t="b">
        <f t="shared" si="22"/>
        <v>0</v>
      </c>
      <c r="F407" s="6">
        <f t="shared" si="20"/>
        <v>120</v>
      </c>
    </row>
    <row r="408" spans="1:6" x14ac:dyDescent="0.2">
      <c r="A408" s="1">
        <v>44817</v>
      </c>
      <c r="B408" s="2">
        <v>0.41142361111111114</v>
      </c>
      <c r="C408">
        <v>0.43232799999999999</v>
      </c>
      <c r="D408" s="6">
        <f t="shared" si="21"/>
        <v>1172.8132120400003</v>
      </c>
      <c r="E408" s="6" t="b">
        <f t="shared" si="22"/>
        <v>0</v>
      </c>
      <c r="F408" s="6">
        <f t="shared" si="20"/>
        <v>120</v>
      </c>
    </row>
    <row r="409" spans="1:6" x14ac:dyDescent="0.2">
      <c r="A409" s="1">
        <v>44817</v>
      </c>
      <c r="B409" s="2">
        <v>0.41142361111111114</v>
      </c>
      <c r="C409">
        <v>0.453652</v>
      </c>
      <c r="D409" s="6">
        <f t="shared" si="21"/>
        <v>1173.2668640400002</v>
      </c>
      <c r="E409" s="6" t="b">
        <f t="shared" si="22"/>
        <v>0</v>
      </c>
      <c r="F409" s="6">
        <f t="shared" si="20"/>
        <v>120</v>
      </c>
    </row>
    <row r="410" spans="1:6" x14ac:dyDescent="0.2">
      <c r="A410" s="1">
        <v>44817</v>
      </c>
      <c r="B410" s="2">
        <v>0.41142361111111114</v>
      </c>
      <c r="C410">
        <v>0.28337200000000001</v>
      </c>
      <c r="D410" s="6">
        <f t="shared" si="21"/>
        <v>1173.5502360400003</v>
      </c>
      <c r="E410" s="6" t="b">
        <f t="shared" si="22"/>
        <v>0</v>
      </c>
      <c r="F410" s="6">
        <f t="shared" si="20"/>
        <v>120</v>
      </c>
    </row>
    <row r="411" spans="1:6" x14ac:dyDescent="0.2">
      <c r="A411" s="1">
        <v>44817</v>
      </c>
      <c r="B411" s="2">
        <v>0.41142361111111114</v>
      </c>
      <c r="C411">
        <v>0.418435</v>
      </c>
      <c r="D411" s="6">
        <f t="shared" si="21"/>
        <v>1173.9686710400003</v>
      </c>
      <c r="E411" s="6" t="b">
        <f t="shared" si="22"/>
        <v>0</v>
      </c>
      <c r="F411" s="6">
        <f t="shared" si="20"/>
        <v>120</v>
      </c>
    </row>
    <row r="412" spans="1:6" x14ac:dyDescent="0.2">
      <c r="A412" s="1">
        <v>44817</v>
      </c>
      <c r="B412" s="2">
        <v>0.41143518518518518</v>
      </c>
      <c r="C412">
        <v>2.23014</v>
      </c>
      <c r="D412" s="6">
        <f t="shared" si="21"/>
        <v>1176.1988110400002</v>
      </c>
      <c r="E412" s="6" t="b">
        <f t="shared" si="22"/>
        <v>0</v>
      </c>
      <c r="F412" s="6">
        <f t="shared" si="20"/>
        <v>120</v>
      </c>
    </row>
    <row r="413" spans="1:6" x14ac:dyDescent="0.2">
      <c r="A413" s="1">
        <v>44817</v>
      </c>
      <c r="B413" s="2">
        <v>0.41143518518518518</v>
      </c>
      <c r="C413">
        <v>1.64317</v>
      </c>
      <c r="D413" s="6">
        <f t="shared" si="21"/>
        <v>1177.8419810400003</v>
      </c>
      <c r="E413" s="6" t="b">
        <f t="shared" si="22"/>
        <v>0</v>
      </c>
      <c r="F413" s="6">
        <f t="shared" si="20"/>
        <v>120</v>
      </c>
    </row>
    <row r="414" spans="1:6" x14ac:dyDescent="0.2">
      <c r="A414" s="1">
        <v>44817</v>
      </c>
      <c r="B414" s="2">
        <v>0.41143518518518518</v>
      </c>
      <c r="C414">
        <v>4.36388</v>
      </c>
      <c r="D414" s="6">
        <f t="shared" si="21"/>
        <v>1182.2058610400004</v>
      </c>
      <c r="E414" s="6">
        <f t="shared" si="22"/>
        <v>1</v>
      </c>
      <c r="F414" s="6">
        <f t="shared" si="20"/>
        <v>121</v>
      </c>
    </row>
    <row r="415" spans="1:6" x14ac:dyDescent="0.2">
      <c r="A415" s="1">
        <v>44817</v>
      </c>
      <c r="B415" s="2">
        <v>0.41144675925925928</v>
      </c>
      <c r="C415">
        <v>2.38327</v>
      </c>
      <c r="D415" s="6">
        <f t="shared" si="21"/>
        <v>1184.5891310400004</v>
      </c>
      <c r="E415" s="6" t="b">
        <f t="shared" si="22"/>
        <v>0</v>
      </c>
      <c r="F415" s="6">
        <f t="shared" si="20"/>
        <v>121</v>
      </c>
    </row>
    <row r="416" spans="1:6" x14ac:dyDescent="0.2">
      <c r="A416" s="1">
        <v>44817</v>
      </c>
      <c r="B416" s="2">
        <v>0.41144675925925928</v>
      </c>
      <c r="C416">
        <v>5.9195000000000002</v>
      </c>
      <c r="D416" s="6">
        <f t="shared" si="21"/>
        <v>1190.5086310400004</v>
      </c>
      <c r="E416" s="6">
        <f t="shared" si="22"/>
        <v>1</v>
      </c>
      <c r="F416" s="6">
        <f t="shared" si="20"/>
        <v>122</v>
      </c>
    </row>
    <row r="417" spans="1:6" x14ac:dyDescent="0.2">
      <c r="A417" s="1">
        <v>44817</v>
      </c>
      <c r="B417" s="2">
        <v>0.41144675925925928</v>
      </c>
      <c r="C417">
        <v>3.1735000000000002</v>
      </c>
      <c r="D417" s="6">
        <f t="shared" si="21"/>
        <v>1193.6821310400005</v>
      </c>
      <c r="E417" s="6">
        <f t="shared" si="22"/>
        <v>1</v>
      </c>
      <c r="F417" s="6">
        <f t="shared" si="20"/>
        <v>123</v>
      </c>
    </row>
    <row r="418" spans="1:6" x14ac:dyDescent="0.2">
      <c r="A418" s="1">
        <v>44817</v>
      </c>
      <c r="B418" s="2">
        <v>0.41144675925925928</v>
      </c>
      <c r="C418">
        <v>1.87645</v>
      </c>
      <c r="D418" s="6">
        <f t="shared" si="21"/>
        <v>1195.5585810400005</v>
      </c>
      <c r="E418" s="6" t="b">
        <f t="shared" si="22"/>
        <v>0</v>
      </c>
      <c r="F418" s="6">
        <f t="shared" si="20"/>
        <v>123</v>
      </c>
    </row>
    <row r="419" spans="1:6" x14ac:dyDescent="0.2">
      <c r="A419" s="1">
        <v>44817</v>
      </c>
      <c r="B419" s="2">
        <v>0.41145833333333331</v>
      </c>
      <c r="C419">
        <v>2.5159400000000001</v>
      </c>
      <c r="D419" s="6">
        <f t="shared" si="21"/>
        <v>1198.0745210400005</v>
      </c>
      <c r="E419" s="6" t="b">
        <f t="shared" si="22"/>
        <v>0</v>
      </c>
      <c r="F419" s="6">
        <f t="shared" si="20"/>
        <v>123</v>
      </c>
    </row>
    <row r="420" spans="1:6" x14ac:dyDescent="0.2">
      <c r="A420" s="1">
        <v>44817</v>
      </c>
      <c r="B420" s="2">
        <v>0.41145833333333331</v>
      </c>
      <c r="C420">
        <v>0.39619599999999999</v>
      </c>
      <c r="D420" s="6">
        <f t="shared" si="21"/>
        <v>1198.4707170400004</v>
      </c>
      <c r="E420" s="6" t="b">
        <f t="shared" si="22"/>
        <v>0</v>
      </c>
      <c r="F420" s="6">
        <f t="shared" si="20"/>
        <v>123</v>
      </c>
    </row>
    <row r="421" spans="1:6" x14ac:dyDescent="0.2">
      <c r="A421" s="1">
        <v>44817</v>
      </c>
      <c r="B421" s="2">
        <v>0.41145833333333331</v>
      </c>
      <c r="C421">
        <v>0.74825699999999995</v>
      </c>
      <c r="D421" s="6">
        <f t="shared" si="21"/>
        <v>1199.2189740400004</v>
      </c>
      <c r="E421" s="6" t="b">
        <f t="shared" si="22"/>
        <v>0</v>
      </c>
      <c r="F421" s="6">
        <f t="shared" si="20"/>
        <v>123</v>
      </c>
    </row>
    <row r="422" spans="1:6" x14ac:dyDescent="0.2">
      <c r="A422" s="1">
        <v>44817</v>
      </c>
      <c r="B422" s="2">
        <v>0.41145833333333331</v>
      </c>
      <c r="C422">
        <v>0.51711200000000002</v>
      </c>
      <c r="D422" s="6">
        <f t="shared" si="21"/>
        <v>1199.7360860400004</v>
      </c>
      <c r="E422" s="6" t="b">
        <f t="shared" si="22"/>
        <v>0</v>
      </c>
      <c r="F422" s="6">
        <f t="shared" si="20"/>
        <v>123</v>
      </c>
    </row>
    <row r="423" spans="1:6" x14ac:dyDescent="0.2">
      <c r="A423" s="1">
        <v>44817</v>
      </c>
      <c r="B423" s="2">
        <v>0.41146990740740735</v>
      </c>
      <c r="C423">
        <v>0.59701000000000004</v>
      </c>
      <c r="D423" s="6">
        <f t="shared" si="21"/>
        <v>1200.3330960400003</v>
      </c>
      <c r="E423" s="6" t="b">
        <f t="shared" si="22"/>
        <v>0</v>
      </c>
      <c r="F423" s="6">
        <f t="shared" si="20"/>
        <v>123</v>
      </c>
    </row>
    <row r="424" spans="1:6" x14ac:dyDescent="0.2">
      <c r="A424" s="1">
        <v>44817</v>
      </c>
      <c r="B424" s="2">
        <v>0.41146990740740735</v>
      </c>
      <c r="C424">
        <v>0.42240499999999997</v>
      </c>
      <c r="D424" s="6">
        <f t="shared" si="21"/>
        <v>1200.7555010400004</v>
      </c>
      <c r="E424" s="6" t="b">
        <f t="shared" si="22"/>
        <v>0</v>
      </c>
      <c r="F424" s="6">
        <f t="shared" si="20"/>
        <v>123</v>
      </c>
    </row>
    <row r="425" spans="1:6" x14ac:dyDescent="0.2">
      <c r="A425" s="1">
        <v>44817</v>
      </c>
      <c r="B425" s="2">
        <v>0.41146990740740735</v>
      </c>
      <c r="C425">
        <v>0.43889299999999998</v>
      </c>
      <c r="D425" s="6">
        <f t="shared" si="21"/>
        <v>1201.1943940400004</v>
      </c>
      <c r="E425" s="6" t="b">
        <f t="shared" si="22"/>
        <v>0</v>
      </c>
      <c r="F425" s="6">
        <f t="shared" si="20"/>
        <v>123</v>
      </c>
    </row>
    <row r="426" spans="1:6" x14ac:dyDescent="0.2">
      <c r="A426" s="1">
        <v>44817</v>
      </c>
      <c r="B426" s="2">
        <v>0.41146990740740735</v>
      </c>
      <c r="C426">
        <v>0.396094</v>
      </c>
      <c r="D426" s="6">
        <f t="shared" si="21"/>
        <v>1201.5904880400003</v>
      </c>
      <c r="E426" s="6" t="b">
        <f t="shared" si="22"/>
        <v>0</v>
      </c>
      <c r="F426" s="6">
        <f t="shared" si="20"/>
        <v>123</v>
      </c>
    </row>
    <row r="427" spans="1:6" x14ac:dyDescent="0.2">
      <c r="A427" s="1">
        <v>44817</v>
      </c>
      <c r="B427" s="2">
        <v>0.4114814814814815</v>
      </c>
      <c r="C427">
        <v>0.56204799999999999</v>
      </c>
      <c r="D427" s="6">
        <f t="shared" si="21"/>
        <v>1202.1525360400003</v>
      </c>
      <c r="E427" s="6" t="b">
        <f t="shared" si="22"/>
        <v>0</v>
      </c>
      <c r="F427" s="6">
        <f t="shared" si="20"/>
        <v>123</v>
      </c>
    </row>
    <row r="428" spans="1:6" x14ac:dyDescent="0.2">
      <c r="A428" s="1">
        <v>44817</v>
      </c>
      <c r="B428" s="2">
        <v>0.4114814814814815</v>
      </c>
      <c r="C428">
        <v>0.52327000000000001</v>
      </c>
      <c r="D428" s="6">
        <f t="shared" si="21"/>
        <v>1202.6758060400002</v>
      </c>
      <c r="E428" s="6" t="b">
        <f t="shared" si="22"/>
        <v>0</v>
      </c>
      <c r="F428" s="6">
        <f t="shared" si="20"/>
        <v>123</v>
      </c>
    </row>
    <row r="429" spans="1:6" x14ac:dyDescent="0.2">
      <c r="A429" s="1">
        <v>44817</v>
      </c>
      <c r="B429" s="2">
        <v>0.4114814814814815</v>
      </c>
      <c r="C429">
        <v>0.541489</v>
      </c>
      <c r="D429" s="6">
        <f t="shared" si="21"/>
        <v>1203.2172950400002</v>
      </c>
      <c r="E429" s="6" t="b">
        <f t="shared" si="22"/>
        <v>0</v>
      </c>
      <c r="F429" s="6">
        <f t="shared" si="20"/>
        <v>123</v>
      </c>
    </row>
    <row r="430" spans="1:6" x14ac:dyDescent="0.2">
      <c r="A430" s="1">
        <v>44817</v>
      </c>
      <c r="B430" s="2">
        <v>0.4114814814814815</v>
      </c>
      <c r="C430">
        <v>0.76031800000000005</v>
      </c>
      <c r="D430" s="6">
        <f t="shared" si="21"/>
        <v>1203.9776130400003</v>
      </c>
      <c r="E430" s="6" t="b">
        <f t="shared" si="22"/>
        <v>0</v>
      </c>
      <c r="F430" s="6">
        <f t="shared" si="20"/>
        <v>123</v>
      </c>
    </row>
    <row r="431" spans="1:6" x14ac:dyDescent="0.2">
      <c r="A431" s="1">
        <v>44817</v>
      </c>
      <c r="B431" s="2">
        <v>0.41149305555555554</v>
      </c>
      <c r="C431">
        <v>0.55075099999999999</v>
      </c>
      <c r="D431" s="6">
        <f t="shared" si="21"/>
        <v>1204.5283640400003</v>
      </c>
      <c r="E431" s="6" t="b">
        <f t="shared" si="22"/>
        <v>0</v>
      </c>
      <c r="F431" s="6">
        <f t="shared" si="20"/>
        <v>123</v>
      </c>
    </row>
    <row r="432" spans="1:6" x14ac:dyDescent="0.2">
      <c r="A432" s="1">
        <v>44817</v>
      </c>
      <c r="B432" s="2">
        <v>0.41149305555555554</v>
      </c>
      <c r="C432">
        <v>2.8237800000000002</v>
      </c>
      <c r="D432" s="6">
        <f t="shared" si="21"/>
        <v>1207.3521440400002</v>
      </c>
      <c r="E432" s="6" t="b">
        <f t="shared" si="22"/>
        <v>0</v>
      </c>
      <c r="F432" s="6">
        <f t="shared" si="20"/>
        <v>123</v>
      </c>
    </row>
    <row r="433" spans="1:6" x14ac:dyDescent="0.2">
      <c r="A433" s="1">
        <v>44817</v>
      </c>
      <c r="B433" s="2">
        <v>0.41149305555555554</v>
      </c>
      <c r="C433">
        <v>0.30606899999999998</v>
      </c>
      <c r="D433" s="6">
        <f t="shared" si="21"/>
        <v>1207.6582130400002</v>
      </c>
      <c r="E433" s="6" t="b">
        <f t="shared" si="22"/>
        <v>0</v>
      </c>
      <c r="F433" s="6">
        <f t="shared" si="20"/>
        <v>123</v>
      </c>
    </row>
    <row r="434" spans="1:6" x14ac:dyDescent="0.2">
      <c r="A434" s="1">
        <v>44817</v>
      </c>
      <c r="B434" s="2">
        <v>0.41150462962962964</v>
      </c>
      <c r="C434">
        <v>4.3682600000000003</v>
      </c>
      <c r="D434" s="6">
        <f t="shared" si="21"/>
        <v>1212.0264730400002</v>
      </c>
      <c r="E434" s="6">
        <f t="shared" si="22"/>
        <v>1</v>
      </c>
      <c r="F434" s="6">
        <f t="shared" si="20"/>
        <v>124</v>
      </c>
    </row>
    <row r="435" spans="1:6" x14ac:dyDescent="0.2">
      <c r="A435" s="1">
        <v>44817</v>
      </c>
      <c r="B435" s="2">
        <v>0.41150462962962964</v>
      </c>
      <c r="C435">
        <v>0.36449100000000001</v>
      </c>
      <c r="D435" s="6">
        <f t="shared" si="21"/>
        <v>1212.3909640400002</v>
      </c>
      <c r="E435" s="6" t="b">
        <f t="shared" si="22"/>
        <v>0</v>
      </c>
      <c r="F435" s="6">
        <f t="shared" si="20"/>
        <v>124</v>
      </c>
    </row>
    <row r="436" spans="1:6" x14ac:dyDescent="0.2">
      <c r="A436" s="1">
        <v>44817</v>
      </c>
      <c r="B436" s="2">
        <v>0.41150462962962964</v>
      </c>
      <c r="C436">
        <v>4.7851999999999997</v>
      </c>
      <c r="D436" s="6">
        <f t="shared" si="21"/>
        <v>1217.1761640400002</v>
      </c>
      <c r="E436" s="6">
        <f t="shared" si="22"/>
        <v>1</v>
      </c>
      <c r="F436" s="6">
        <f t="shared" si="20"/>
        <v>125</v>
      </c>
    </row>
    <row r="437" spans="1:6" x14ac:dyDescent="0.2">
      <c r="A437" s="1">
        <v>44817</v>
      </c>
      <c r="B437" s="2">
        <v>0.41150462962962964</v>
      </c>
      <c r="C437">
        <v>0.18291399999999999</v>
      </c>
      <c r="D437" s="6">
        <f t="shared" si="21"/>
        <v>1217.3590780400002</v>
      </c>
      <c r="E437" s="6" t="b">
        <f t="shared" si="22"/>
        <v>0</v>
      </c>
      <c r="F437" s="6">
        <f t="shared" si="20"/>
        <v>125</v>
      </c>
    </row>
    <row r="438" spans="1:6" x14ac:dyDescent="0.2">
      <c r="A438" s="1">
        <v>44817</v>
      </c>
      <c r="B438" s="2">
        <v>0.41151620370370368</v>
      </c>
      <c r="C438">
        <v>0.83792599999999995</v>
      </c>
      <c r="D438" s="6">
        <f t="shared" si="21"/>
        <v>1218.1970040400001</v>
      </c>
      <c r="E438" s="6" t="b">
        <f t="shared" si="22"/>
        <v>0</v>
      </c>
      <c r="F438" s="6">
        <f t="shared" si="20"/>
        <v>125</v>
      </c>
    </row>
    <row r="439" spans="1:6" x14ac:dyDescent="0.2">
      <c r="A439" s="1">
        <v>44817</v>
      </c>
      <c r="B439" s="2">
        <v>0.41151620370370368</v>
      </c>
      <c r="C439">
        <v>0.52958000000000005</v>
      </c>
      <c r="D439" s="6">
        <f t="shared" si="21"/>
        <v>1218.72658404</v>
      </c>
      <c r="E439" s="6" t="b">
        <f t="shared" si="22"/>
        <v>0</v>
      </c>
      <c r="F439" s="6">
        <f t="shared" si="20"/>
        <v>125</v>
      </c>
    </row>
    <row r="440" spans="1:6" x14ac:dyDescent="0.2">
      <c r="A440" s="1">
        <v>44817</v>
      </c>
      <c r="B440" s="2">
        <v>0.41151620370370368</v>
      </c>
      <c r="C440">
        <v>0.79930000000000001</v>
      </c>
      <c r="D440" s="6">
        <f t="shared" si="21"/>
        <v>1219.5258840399999</v>
      </c>
      <c r="E440" s="6" t="b">
        <f t="shared" si="22"/>
        <v>0</v>
      </c>
      <c r="F440" s="6">
        <f t="shared" si="20"/>
        <v>125</v>
      </c>
    </row>
    <row r="441" spans="1:6" x14ac:dyDescent="0.2">
      <c r="A441" s="1">
        <v>44817</v>
      </c>
      <c r="B441" s="2">
        <v>0.41151620370370368</v>
      </c>
      <c r="C441">
        <v>0.56840900000000005</v>
      </c>
      <c r="D441" s="6">
        <f t="shared" si="21"/>
        <v>1220.0942930399999</v>
      </c>
      <c r="E441" s="6" t="b">
        <f t="shared" si="22"/>
        <v>0</v>
      </c>
      <c r="F441" s="6">
        <f t="shared" si="20"/>
        <v>125</v>
      </c>
    </row>
    <row r="442" spans="1:6" x14ac:dyDescent="0.2">
      <c r="A442" s="1">
        <v>44817</v>
      </c>
      <c r="B442" s="2">
        <v>0.41152777777777777</v>
      </c>
      <c r="C442">
        <v>0.53538200000000002</v>
      </c>
      <c r="D442" s="6">
        <f t="shared" si="21"/>
        <v>1220.6296750399999</v>
      </c>
      <c r="E442" s="6" t="b">
        <f t="shared" si="22"/>
        <v>0</v>
      </c>
      <c r="F442" s="6">
        <f t="shared" si="20"/>
        <v>125</v>
      </c>
    </row>
    <row r="443" spans="1:6" x14ac:dyDescent="0.2">
      <c r="A443" s="1">
        <v>44817</v>
      </c>
      <c r="B443" s="2">
        <v>0.41152777777777777</v>
      </c>
      <c r="C443">
        <v>0.36001300000000003</v>
      </c>
      <c r="D443" s="6">
        <f t="shared" si="21"/>
        <v>1220.9896880399999</v>
      </c>
      <c r="E443" s="6" t="b">
        <f t="shared" si="22"/>
        <v>0</v>
      </c>
      <c r="F443" s="6">
        <f t="shared" si="20"/>
        <v>125</v>
      </c>
    </row>
    <row r="444" spans="1:6" x14ac:dyDescent="0.2">
      <c r="A444" s="1">
        <v>44817</v>
      </c>
      <c r="B444" s="2">
        <v>0.41152777777777777</v>
      </c>
      <c r="C444">
        <v>0.52077600000000002</v>
      </c>
      <c r="D444" s="6">
        <f t="shared" si="21"/>
        <v>1221.51046404</v>
      </c>
      <c r="E444" s="6" t="b">
        <f t="shared" si="22"/>
        <v>0</v>
      </c>
      <c r="F444" s="6">
        <f t="shared" si="20"/>
        <v>125</v>
      </c>
    </row>
    <row r="445" spans="1:6" x14ac:dyDescent="0.2">
      <c r="A445" s="1">
        <v>44817</v>
      </c>
      <c r="B445" s="2">
        <v>0.41152777777777777</v>
      </c>
      <c r="C445">
        <v>0.30596699999999999</v>
      </c>
      <c r="D445" s="6">
        <f t="shared" si="21"/>
        <v>1221.81643104</v>
      </c>
      <c r="E445" s="6" t="b">
        <f t="shared" si="22"/>
        <v>0</v>
      </c>
      <c r="F445" s="6">
        <f t="shared" si="20"/>
        <v>125</v>
      </c>
    </row>
    <row r="446" spans="1:6" x14ac:dyDescent="0.2">
      <c r="A446" s="1">
        <v>44817</v>
      </c>
      <c r="B446" s="2">
        <v>0.41153935185185181</v>
      </c>
      <c r="C446">
        <v>0.42098000000000002</v>
      </c>
      <c r="D446" s="6">
        <f t="shared" si="21"/>
        <v>1222.2374110400001</v>
      </c>
      <c r="E446" s="6" t="b">
        <f t="shared" si="22"/>
        <v>0</v>
      </c>
      <c r="F446" s="6">
        <f t="shared" si="20"/>
        <v>125</v>
      </c>
    </row>
    <row r="447" spans="1:6" x14ac:dyDescent="0.2">
      <c r="A447" s="1">
        <v>44817</v>
      </c>
      <c r="B447" s="2">
        <v>0.41153935185185181</v>
      </c>
      <c r="C447">
        <v>0.447799</v>
      </c>
      <c r="D447" s="6">
        <f t="shared" si="21"/>
        <v>1222.6852100400001</v>
      </c>
      <c r="E447" s="6" t="b">
        <f t="shared" si="22"/>
        <v>0</v>
      </c>
      <c r="F447" s="6">
        <f t="shared" si="20"/>
        <v>125</v>
      </c>
    </row>
    <row r="448" spans="1:6" x14ac:dyDescent="0.2">
      <c r="A448" s="1">
        <v>44817</v>
      </c>
      <c r="B448" s="2">
        <v>0.41153935185185181</v>
      </c>
      <c r="C448">
        <v>0.37578899999999998</v>
      </c>
      <c r="D448" s="6">
        <f t="shared" si="21"/>
        <v>1223.0609990400001</v>
      </c>
      <c r="E448" s="6" t="b">
        <f t="shared" si="22"/>
        <v>0</v>
      </c>
      <c r="F448" s="6">
        <f t="shared" si="20"/>
        <v>125</v>
      </c>
    </row>
    <row r="449" spans="1:6" x14ac:dyDescent="0.2">
      <c r="A449" s="1">
        <v>44817</v>
      </c>
      <c r="B449" s="2">
        <v>0.41155092592592596</v>
      </c>
      <c r="C449">
        <v>0.36113200000000001</v>
      </c>
      <c r="D449" s="6">
        <f t="shared" si="21"/>
        <v>1223.4221310400001</v>
      </c>
      <c r="E449" s="6" t="b">
        <f t="shared" si="22"/>
        <v>0</v>
      </c>
      <c r="F449" s="6">
        <f t="shared" si="20"/>
        <v>125</v>
      </c>
    </row>
    <row r="450" spans="1:6" x14ac:dyDescent="0.2">
      <c r="A450" s="1">
        <v>44817</v>
      </c>
      <c r="B450" s="2">
        <v>0.41155092592592596</v>
      </c>
      <c r="C450">
        <v>2.12541</v>
      </c>
      <c r="D450" s="6">
        <f t="shared" si="21"/>
        <v>1225.5475410400002</v>
      </c>
      <c r="E450" s="6" t="b">
        <f t="shared" si="22"/>
        <v>0</v>
      </c>
      <c r="F450" s="6">
        <f t="shared" si="20"/>
        <v>125</v>
      </c>
    </row>
    <row r="451" spans="1:6" x14ac:dyDescent="0.2">
      <c r="A451" s="1">
        <v>44817</v>
      </c>
      <c r="B451" s="2">
        <v>0.41155092592592596</v>
      </c>
      <c r="C451">
        <v>1.9465300000000001</v>
      </c>
      <c r="D451" s="6">
        <f t="shared" si="21"/>
        <v>1227.4940710400001</v>
      </c>
      <c r="E451" s="6" t="b">
        <f t="shared" si="22"/>
        <v>0</v>
      </c>
      <c r="F451" s="6">
        <f t="shared" si="20"/>
        <v>125</v>
      </c>
    </row>
    <row r="452" spans="1:6" x14ac:dyDescent="0.2">
      <c r="A452" s="1">
        <v>44817</v>
      </c>
      <c r="B452" s="2">
        <v>0.41155092592592596</v>
      </c>
      <c r="C452">
        <v>5.4938500000000001</v>
      </c>
      <c r="D452" s="6">
        <f t="shared" si="21"/>
        <v>1232.9879210400002</v>
      </c>
      <c r="E452" s="6">
        <f t="shared" si="22"/>
        <v>1</v>
      </c>
      <c r="F452" s="6">
        <f t="shared" si="20"/>
        <v>126</v>
      </c>
    </row>
    <row r="453" spans="1:6" x14ac:dyDescent="0.2">
      <c r="A453" s="1">
        <v>44817</v>
      </c>
      <c r="B453" s="2">
        <v>0.4115625</v>
      </c>
      <c r="C453">
        <v>2.8543099999999999</v>
      </c>
      <c r="D453" s="6">
        <f t="shared" si="21"/>
        <v>1235.8422310400001</v>
      </c>
      <c r="E453" s="6" t="b">
        <f t="shared" si="22"/>
        <v>0</v>
      </c>
      <c r="F453" s="6">
        <f t="shared" ref="F453:F516" si="23">IF(C453&gt;3,F452+1,F452)</f>
        <v>126</v>
      </c>
    </row>
    <row r="454" spans="1:6" x14ac:dyDescent="0.2">
      <c r="A454" s="1">
        <v>44817</v>
      </c>
      <c r="B454" s="2">
        <v>0.4115625</v>
      </c>
      <c r="C454">
        <v>4.5452500000000002</v>
      </c>
      <c r="D454" s="6">
        <f t="shared" si="21"/>
        <v>1240.38748104</v>
      </c>
      <c r="E454" s="6">
        <f t="shared" si="22"/>
        <v>1</v>
      </c>
      <c r="F454" s="6">
        <f t="shared" si="23"/>
        <v>127</v>
      </c>
    </row>
    <row r="455" spans="1:6" x14ac:dyDescent="0.2">
      <c r="A455" s="1">
        <v>44817</v>
      </c>
      <c r="B455" s="2">
        <v>0.4115625</v>
      </c>
      <c r="C455">
        <v>1.9256599999999999</v>
      </c>
      <c r="D455" s="6">
        <f t="shared" si="21"/>
        <v>1242.3131410400001</v>
      </c>
      <c r="E455" s="6" t="b">
        <f t="shared" si="22"/>
        <v>0</v>
      </c>
      <c r="F455" s="6">
        <f t="shared" si="23"/>
        <v>127</v>
      </c>
    </row>
    <row r="456" spans="1:6" x14ac:dyDescent="0.2">
      <c r="A456" s="1">
        <v>44817</v>
      </c>
      <c r="B456" s="2">
        <v>0.4115625</v>
      </c>
      <c r="C456">
        <v>6.0937000000000001</v>
      </c>
      <c r="D456" s="6">
        <f t="shared" si="21"/>
        <v>1248.40684104</v>
      </c>
      <c r="E456" s="6">
        <f t="shared" si="22"/>
        <v>1</v>
      </c>
      <c r="F456" s="6">
        <f t="shared" si="23"/>
        <v>128</v>
      </c>
    </row>
    <row r="457" spans="1:6" x14ac:dyDescent="0.2">
      <c r="A457" s="1">
        <v>44817</v>
      </c>
      <c r="B457" s="2">
        <v>0.41157407407407409</v>
      </c>
      <c r="C457">
        <v>1.5775699999999999</v>
      </c>
      <c r="D457" s="6">
        <f t="shared" si="21"/>
        <v>1249.9844110399999</v>
      </c>
      <c r="E457" s="6" t="b">
        <f t="shared" si="22"/>
        <v>0</v>
      </c>
      <c r="F457" s="6">
        <f t="shared" si="23"/>
        <v>128</v>
      </c>
    </row>
    <row r="458" spans="1:6" x14ac:dyDescent="0.2">
      <c r="A458" s="1">
        <v>44817</v>
      </c>
      <c r="B458" s="2">
        <v>0.41157407407407409</v>
      </c>
      <c r="C458">
        <v>4.98759</v>
      </c>
      <c r="D458" s="6">
        <f t="shared" si="21"/>
        <v>1254.9720010399999</v>
      </c>
      <c r="E458" s="6">
        <f t="shared" si="22"/>
        <v>1</v>
      </c>
      <c r="F458" s="6">
        <f t="shared" si="23"/>
        <v>129</v>
      </c>
    </row>
    <row r="459" spans="1:6" x14ac:dyDescent="0.2">
      <c r="A459" s="1">
        <v>44817</v>
      </c>
      <c r="B459" s="2">
        <v>0.41157407407407409</v>
      </c>
      <c r="C459">
        <v>0.44718799999999997</v>
      </c>
      <c r="D459" s="6">
        <f t="shared" si="21"/>
        <v>1255.41918904</v>
      </c>
      <c r="E459" s="6" t="b">
        <f t="shared" si="22"/>
        <v>0</v>
      </c>
      <c r="F459" s="6">
        <f t="shared" si="23"/>
        <v>129</v>
      </c>
    </row>
    <row r="460" spans="1:6" x14ac:dyDescent="0.2">
      <c r="A460" s="1">
        <v>44817</v>
      </c>
      <c r="B460" s="2">
        <v>0.41157407407407409</v>
      </c>
      <c r="C460">
        <v>2.01823</v>
      </c>
      <c r="D460" s="6">
        <f t="shared" si="21"/>
        <v>1257.4374190399999</v>
      </c>
      <c r="E460" s="6" t="b">
        <f t="shared" si="22"/>
        <v>0</v>
      </c>
      <c r="F460" s="6">
        <f t="shared" si="23"/>
        <v>129</v>
      </c>
    </row>
    <row r="461" spans="1:6" x14ac:dyDescent="0.2">
      <c r="A461" s="1">
        <v>44817</v>
      </c>
      <c r="B461" s="2">
        <v>0.41158564814814813</v>
      </c>
      <c r="C461">
        <v>0.109071</v>
      </c>
      <c r="D461" s="6">
        <f t="shared" si="21"/>
        <v>1257.54649004</v>
      </c>
      <c r="E461" s="6" t="b">
        <f t="shared" si="22"/>
        <v>0</v>
      </c>
      <c r="F461" s="6">
        <f t="shared" si="23"/>
        <v>129</v>
      </c>
    </row>
    <row r="462" spans="1:6" x14ac:dyDescent="0.2">
      <c r="A462" s="1">
        <v>44817</v>
      </c>
      <c r="B462" s="2">
        <v>0.41158564814814813</v>
      </c>
      <c r="C462">
        <v>0.82169199999999998</v>
      </c>
      <c r="D462" s="6">
        <f t="shared" si="21"/>
        <v>1258.36818204</v>
      </c>
      <c r="E462" s="6" t="b">
        <f t="shared" si="22"/>
        <v>0</v>
      </c>
      <c r="F462" s="6">
        <f t="shared" si="23"/>
        <v>129</v>
      </c>
    </row>
    <row r="463" spans="1:6" x14ac:dyDescent="0.2">
      <c r="A463" s="1">
        <v>44817</v>
      </c>
      <c r="B463" s="2">
        <v>0.41158564814814813</v>
      </c>
      <c r="C463">
        <v>1.8984300000000001</v>
      </c>
      <c r="D463" s="6">
        <f t="shared" si="21"/>
        <v>1260.2666120399999</v>
      </c>
      <c r="E463" s="6" t="b">
        <f t="shared" si="22"/>
        <v>0</v>
      </c>
      <c r="F463" s="6">
        <f t="shared" si="23"/>
        <v>129</v>
      </c>
    </row>
    <row r="464" spans="1:6" x14ac:dyDescent="0.2">
      <c r="A464" s="1">
        <v>44817</v>
      </c>
      <c r="B464" s="2">
        <v>0.41159722222222223</v>
      </c>
      <c r="C464">
        <v>9.0360899999999997</v>
      </c>
      <c r="D464" s="6">
        <f t="shared" si="21"/>
        <v>1269.30270204</v>
      </c>
      <c r="E464" s="6">
        <f t="shared" si="22"/>
        <v>1</v>
      </c>
      <c r="F464" s="6">
        <f t="shared" si="23"/>
        <v>130</v>
      </c>
    </row>
    <row r="465" spans="1:6" x14ac:dyDescent="0.2">
      <c r="A465" s="1">
        <v>44817</v>
      </c>
      <c r="B465" s="2">
        <v>0.41159722222222223</v>
      </c>
      <c r="C465">
        <v>5.7847900000000001</v>
      </c>
      <c r="D465" s="6">
        <f t="shared" si="21"/>
        <v>1275.0874920399999</v>
      </c>
      <c r="E465" s="6">
        <f t="shared" si="22"/>
        <v>1</v>
      </c>
      <c r="F465" s="6">
        <f t="shared" si="23"/>
        <v>131</v>
      </c>
    </row>
    <row r="466" spans="1:6" x14ac:dyDescent="0.2">
      <c r="A466" s="1">
        <v>44817</v>
      </c>
      <c r="B466" s="2">
        <v>0.41159722222222223</v>
      </c>
      <c r="C466">
        <v>2.1516700000000002</v>
      </c>
      <c r="D466" s="6">
        <f t="shared" ref="D466:D529" si="24">IF(C466&gt;0,C466+D465,D465)</f>
        <v>1277.2391620399999</v>
      </c>
      <c r="E466" s="6" t="b">
        <f t="shared" ref="E466:E529" si="25">IF(C466&gt;3,1)</f>
        <v>0</v>
      </c>
      <c r="F466" s="6">
        <f t="shared" si="23"/>
        <v>131</v>
      </c>
    </row>
    <row r="467" spans="1:6" x14ac:dyDescent="0.2">
      <c r="A467" s="1">
        <v>44817</v>
      </c>
      <c r="B467" s="2">
        <v>0.41159722222222223</v>
      </c>
      <c r="C467">
        <v>2.0211800000000002</v>
      </c>
      <c r="D467" s="6">
        <f t="shared" si="24"/>
        <v>1279.2603420399998</v>
      </c>
      <c r="E467" s="6" t="b">
        <f t="shared" si="25"/>
        <v>0</v>
      </c>
      <c r="F467" s="6">
        <f t="shared" si="23"/>
        <v>131</v>
      </c>
    </row>
    <row r="468" spans="1:6" x14ac:dyDescent="0.2">
      <c r="A468" s="1">
        <v>44817</v>
      </c>
      <c r="B468" s="2">
        <v>0.41160879629629626</v>
      </c>
      <c r="C468">
        <v>4.0094799999999999</v>
      </c>
      <c r="D468" s="6">
        <f t="shared" si="24"/>
        <v>1283.2698220399998</v>
      </c>
      <c r="E468" s="6">
        <f t="shared" si="25"/>
        <v>1</v>
      </c>
      <c r="F468" s="6">
        <f t="shared" si="23"/>
        <v>132</v>
      </c>
    </row>
    <row r="469" spans="1:6" x14ac:dyDescent="0.2">
      <c r="A469" s="1">
        <v>44817</v>
      </c>
      <c r="B469" s="2">
        <v>0.41160879629629626</v>
      </c>
      <c r="C469">
        <v>1.67961</v>
      </c>
      <c r="D469" s="6">
        <f t="shared" si="24"/>
        <v>1284.9494320399997</v>
      </c>
      <c r="E469" s="6" t="b">
        <f t="shared" si="25"/>
        <v>0</v>
      </c>
      <c r="F469" s="6">
        <f t="shared" si="23"/>
        <v>132</v>
      </c>
    </row>
    <row r="470" spans="1:6" x14ac:dyDescent="0.2">
      <c r="A470" s="1">
        <v>44817</v>
      </c>
      <c r="B470" s="2">
        <v>0.41160879629629626</v>
      </c>
      <c r="C470">
        <v>2.9746199999999998</v>
      </c>
      <c r="D470" s="6">
        <f t="shared" si="24"/>
        <v>1287.9240520399997</v>
      </c>
      <c r="E470" s="6" t="b">
        <f t="shared" si="25"/>
        <v>0</v>
      </c>
      <c r="F470" s="6">
        <f t="shared" si="23"/>
        <v>132</v>
      </c>
    </row>
    <row r="471" spans="1:6" x14ac:dyDescent="0.2">
      <c r="A471" s="1">
        <v>44817</v>
      </c>
      <c r="B471" s="2">
        <v>0.41160879629629626</v>
      </c>
      <c r="C471">
        <v>2.4025099999999999</v>
      </c>
      <c r="D471" s="6">
        <f t="shared" si="24"/>
        <v>1290.3265620399995</v>
      </c>
      <c r="E471" s="6" t="b">
        <f t="shared" si="25"/>
        <v>0</v>
      </c>
      <c r="F471" s="6">
        <f t="shared" si="23"/>
        <v>132</v>
      </c>
    </row>
    <row r="472" spans="1:6" x14ac:dyDescent="0.2">
      <c r="A472" s="1">
        <v>44817</v>
      </c>
      <c r="B472" s="2">
        <v>0.41162037037037041</v>
      </c>
      <c r="C472">
        <v>2.68276</v>
      </c>
      <c r="D472" s="6">
        <f t="shared" si="24"/>
        <v>1293.0093220399995</v>
      </c>
      <c r="E472" s="6" t="b">
        <f t="shared" si="25"/>
        <v>0</v>
      </c>
      <c r="F472" s="6">
        <f t="shared" si="23"/>
        <v>132</v>
      </c>
    </row>
    <row r="473" spans="1:6" x14ac:dyDescent="0.2">
      <c r="A473" s="1">
        <v>44817</v>
      </c>
      <c r="B473" s="2">
        <v>0.41162037037037041</v>
      </c>
      <c r="C473">
        <v>5.46021</v>
      </c>
      <c r="D473" s="6">
        <f t="shared" si="24"/>
        <v>1298.4695320399994</v>
      </c>
      <c r="E473" s="6">
        <f t="shared" si="25"/>
        <v>1</v>
      </c>
      <c r="F473" s="6">
        <f t="shared" si="23"/>
        <v>133</v>
      </c>
    </row>
    <row r="474" spans="1:6" x14ac:dyDescent="0.2">
      <c r="A474" s="1">
        <v>44817</v>
      </c>
      <c r="B474" s="2">
        <v>0.41162037037037041</v>
      </c>
      <c r="C474">
        <v>0.49212499999999998</v>
      </c>
      <c r="D474" s="6">
        <f t="shared" si="24"/>
        <v>1298.9616570399994</v>
      </c>
      <c r="E474" s="6" t="b">
        <f t="shared" si="25"/>
        <v>0</v>
      </c>
      <c r="F474" s="6">
        <f t="shared" si="23"/>
        <v>133</v>
      </c>
    </row>
    <row r="475" spans="1:6" x14ac:dyDescent="0.2">
      <c r="A475" s="1">
        <v>44817</v>
      </c>
      <c r="B475" s="2">
        <v>0.41162037037037041</v>
      </c>
      <c r="C475">
        <v>0.51533099999999998</v>
      </c>
      <c r="D475" s="6">
        <f t="shared" si="24"/>
        <v>1299.4769880399995</v>
      </c>
      <c r="E475" s="6" t="b">
        <f t="shared" si="25"/>
        <v>0</v>
      </c>
      <c r="F475" s="6">
        <f t="shared" si="23"/>
        <v>133</v>
      </c>
    </row>
    <row r="476" spans="1:6" x14ac:dyDescent="0.2">
      <c r="A476" s="1">
        <v>44817</v>
      </c>
      <c r="B476" s="2">
        <v>0.41163194444444445</v>
      </c>
      <c r="C476">
        <v>0.51624700000000001</v>
      </c>
      <c r="D476" s="6">
        <f t="shared" si="24"/>
        <v>1299.9932350399995</v>
      </c>
      <c r="E476" s="6" t="b">
        <f t="shared" si="25"/>
        <v>0</v>
      </c>
      <c r="F476" s="6">
        <f t="shared" si="23"/>
        <v>133</v>
      </c>
    </row>
    <row r="477" spans="1:6" x14ac:dyDescent="0.2">
      <c r="A477" s="1">
        <v>44817</v>
      </c>
      <c r="B477" s="2">
        <v>0.41163194444444445</v>
      </c>
      <c r="C477">
        <v>0.38327</v>
      </c>
      <c r="D477" s="6">
        <f t="shared" si="24"/>
        <v>1300.3765050399995</v>
      </c>
      <c r="E477" s="6" t="b">
        <f t="shared" si="25"/>
        <v>0</v>
      </c>
      <c r="F477" s="6">
        <f t="shared" si="23"/>
        <v>133</v>
      </c>
    </row>
    <row r="478" spans="1:6" x14ac:dyDescent="0.2">
      <c r="A478" s="1">
        <v>44817</v>
      </c>
      <c r="B478" s="2">
        <v>0.41163194444444445</v>
      </c>
      <c r="C478">
        <v>0.52891900000000003</v>
      </c>
      <c r="D478" s="6">
        <f t="shared" si="24"/>
        <v>1300.9054240399996</v>
      </c>
      <c r="E478" s="6" t="b">
        <f t="shared" si="25"/>
        <v>0</v>
      </c>
      <c r="F478" s="6">
        <f t="shared" si="23"/>
        <v>133</v>
      </c>
    </row>
    <row r="479" spans="1:6" x14ac:dyDescent="0.2">
      <c r="A479" s="1">
        <v>44817</v>
      </c>
      <c r="B479" s="2">
        <v>0.41163194444444445</v>
      </c>
      <c r="C479">
        <v>0.47034399999999998</v>
      </c>
      <c r="D479" s="6">
        <f t="shared" si="24"/>
        <v>1301.3757680399997</v>
      </c>
      <c r="E479" s="6" t="b">
        <f t="shared" si="25"/>
        <v>0</v>
      </c>
      <c r="F479" s="6">
        <f t="shared" si="23"/>
        <v>133</v>
      </c>
    </row>
    <row r="480" spans="1:6" x14ac:dyDescent="0.2">
      <c r="A480" s="1">
        <v>44817</v>
      </c>
      <c r="B480" s="2">
        <v>0.41164351851851855</v>
      </c>
      <c r="C480">
        <v>0.696654</v>
      </c>
      <c r="D480" s="6">
        <f t="shared" si="24"/>
        <v>1302.0724220399998</v>
      </c>
      <c r="E480" s="6" t="b">
        <f t="shared" si="25"/>
        <v>0</v>
      </c>
      <c r="F480" s="6">
        <f t="shared" si="23"/>
        <v>133</v>
      </c>
    </row>
    <row r="481" spans="1:6" x14ac:dyDescent="0.2">
      <c r="A481" s="1">
        <v>44817</v>
      </c>
      <c r="B481" s="2">
        <v>0.41164351851851855</v>
      </c>
      <c r="C481">
        <v>0.54474500000000003</v>
      </c>
      <c r="D481" s="6">
        <f t="shared" si="24"/>
        <v>1302.6171670399997</v>
      </c>
      <c r="E481" s="6" t="b">
        <f t="shared" si="25"/>
        <v>0</v>
      </c>
      <c r="F481" s="6">
        <f t="shared" si="23"/>
        <v>133</v>
      </c>
    </row>
    <row r="482" spans="1:6" x14ac:dyDescent="0.2">
      <c r="A482" s="1">
        <v>44817</v>
      </c>
      <c r="B482" s="2">
        <v>0.41164351851851855</v>
      </c>
      <c r="C482">
        <v>0.53639999999999999</v>
      </c>
      <c r="D482" s="6">
        <f t="shared" si="24"/>
        <v>1303.1535670399996</v>
      </c>
      <c r="E482" s="6" t="b">
        <f t="shared" si="25"/>
        <v>0</v>
      </c>
      <c r="F482" s="6">
        <f t="shared" si="23"/>
        <v>133</v>
      </c>
    </row>
    <row r="483" spans="1:6" x14ac:dyDescent="0.2">
      <c r="A483" s="1">
        <v>44817</v>
      </c>
      <c r="B483" s="2">
        <v>0.41165509259259259</v>
      </c>
      <c r="C483">
        <v>0.46449099999999999</v>
      </c>
      <c r="D483" s="6">
        <f t="shared" si="24"/>
        <v>1303.6180580399996</v>
      </c>
      <c r="E483" s="6" t="b">
        <f t="shared" si="25"/>
        <v>0</v>
      </c>
      <c r="F483" s="6">
        <f t="shared" si="23"/>
        <v>133</v>
      </c>
    </row>
    <row r="484" spans="1:6" x14ac:dyDescent="0.2">
      <c r="A484" s="1">
        <v>44817</v>
      </c>
      <c r="B484" s="2">
        <v>0.41165509259259259</v>
      </c>
      <c r="C484">
        <v>0.50454200000000005</v>
      </c>
      <c r="D484" s="6">
        <f t="shared" si="24"/>
        <v>1304.1226000399995</v>
      </c>
      <c r="E484" s="6" t="b">
        <f t="shared" si="25"/>
        <v>0</v>
      </c>
      <c r="F484" s="6">
        <f t="shared" si="23"/>
        <v>133</v>
      </c>
    </row>
    <row r="485" spans="1:6" x14ac:dyDescent="0.2">
      <c r="A485" s="1">
        <v>44817</v>
      </c>
      <c r="B485" s="2">
        <v>0.41165509259259259</v>
      </c>
      <c r="C485">
        <v>0.515127</v>
      </c>
      <c r="D485" s="6">
        <f t="shared" si="24"/>
        <v>1304.6377270399994</v>
      </c>
      <c r="E485" s="6" t="b">
        <f t="shared" si="25"/>
        <v>0</v>
      </c>
      <c r="F485" s="6">
        <f t="shared" si="23"/>
        <v>133</v>
      </c>
    </row>
    <row r="486" spans="1:6" x14ac:dyDescent="0.2">
      <c r="A486" s="1">
        <v>44817</v>
      </c>
      <c r="B486" s="2">
        <v>0.41165509259259259</v>
      </c>
      <c r="C486">
        <v>0.30617</v>
      </c>
      <c r="D486" s="6">
        <f t="shared" si="24"/>
        <v>1304.9438970399995</v>
      </c>
      <c r="E486" s="6" t="b">
        <f t="shared" si="25"/>
        <v>0</v>
      </c>
      <c r="F486" s="6">
        <f t="shared" si="23"/>
        <v>133</v>
      </c>
    </row>
    <row r="487" spans="1:6" x14ac:dyDescent="0.2">
      <c r="A487" s="1">
        <v>44817</v>
      </c>
      <c r="B487" s="2">
        <v>0.41166666666666668</v>
      </c>
      <c r="C487">
        <v>0.23309199999999999</v>
      </c>
      <c r="D487" s="6">
        <f t="shared" si="24"/>
        <v>1305.1769890399994</v>
      </c>
      <c r="E487" s="6" t="b">
        <f t="shared" si="25"/>
        <v>0</v>
      </c>
      <c r="F487" s="6">
        <f t="shared" si="23"/>
        <v>133</v>
      </c>
    </row>
    <row r="488" spans="1:6" x14ac:dyDescent="0.2">
      <c r="A488" s="1">
        <v>44817</v>
      </c>
      <c r="B488" s="2">
        <v>0.41166666666666668</v>
      </c>
      <c r="C488">
        <v>0.27573799999999998</v>
      </c>
      <c r="D488" s="6">
        <f t="shared" si="24"/>
        <v>1305.4527270399994</v>
      </c>
      <c r="E488" s="6" t="b">
        <f t="shared" si="25"/>
        <v>0</v>
      </c>
      <c r="F488" s="6">
        <f t="shared" si="23"/>
        <v>133</v>
      </c>
    </row>
    <row r="489" spans="1:6" x14ac:dyDescent="0.2">
      <c r="A489" s="1">
        <v>44817</v>
      </c>
      <c r="B489" s="2">
        <v>0.41166666666666668</v>
      </c>
      <c r="C489">
        <v>0.34087800000000001</v>
      </c>
      <c r="D489" s="6">
        <f t="shared" si="24"/>
        <v>1305.7936050399994</v>
      </c>
      <c r="E489" s="6" t="b">
        <f t="shared" si="25"/>
        <v>0</v>
      </c>
      <c r="F489" s="6">
        <f t="shared" si="23"/>
        <v>133</v>
      </c>
    </row>
    <row r="490" spans="1:6" x14ac:dyDescent="0.2">
      <c r="A490" s="1">
        <v>44817</v>
      </c>
      <c r="B490" s="2">
        <v>0.41166666666666668</v>
      </c>
      <c r="C490">
        <v>0.34103099999999997</v>
      </c>
      <c r="D490" s="6">
        <f t="shared" si="24"/>
        <v>1306.1346360399994</v>
      </c>
      <c r="E490" s="6" t="b">
        <f t="shared" si="25"/>
        <v>0</v>
      </c>
      <c r="F490" s="6">
        <f t="shared" si="23"/>
        <v>133</v>
      </c>
    </row>
    <row r="491" spans="1:6" x14ac:dyDescent="0.2">
      <c r="A491" s="1">
        <v>44817</v>
      </c>
      <c r="B491" s="2">
        <v>0.41167824074074072</v>
      </c>
      <c r="C491">
        <v>0.20876600000000001</v>
      </c>
      <c r="D491" s="6">
        <f t="shared" si="24"/>
        <v>1306.3434020399993</v>
      </c>
      <c r="E491" s="6" t="b">
        <f t="shared" si="25"/>
        <v>0</v>
      </c>
      <c r="F491" s="6">
        <f t="shared" si="23"/>
        <v>133</v>
      </c>
    </row>
    <row r="492" spans="1:6" x14ac:dyDescent="0.2">
      <c r="A492" s="1">
        <v>44817</v>
      </c>
      <c r="B492" s="2">
        <v>0.41167824074074072</v>
      </c>
      <c r="C492">
        <v>-3.8867400000000003E-2</v>
      </c>
      <c r="D492" s="6">
        <f t="shared" si="24"/>
        <v>1306.3434020399993</v>
      </c>
      <c r="E492" s="6" t="b">
        <f t="shared" si="25"/>
        <v>0</v>
      </c>
      <c r="F492" s="6">
        <f t="shared" si="23"/>
        <v>133</v>
      </c>
    </row>
    <row r="493" spans="1:6" x14ac:dyDescent="0.2">
      <c r="A493" s="1">
        <v>44817</v>
      </c>
      <c r="B493" s="2">
        <v>0.41167824074074072</v>
      </c>
      <c r="C493">
        <v>-0.27901999999999999</v>
      </c>
      <c r="D493" s="6">
        <f t="shared" si="24"/>
        <v>1306.3434020399993</v>
      </c>
      <c r="E493" s="6" t="b">
        <f t="shared" si="25"/>
        <v>0</v>
      </c>
      <c r="F493" s="6">
        <f t="shared" si="23"/>
        <v>133</v>
      </c>
    </row>
    <row r="494" spans="1:6" x14ac:dyDescent="0.2">
      <c r="A494" s="1">
        <v>44817</v>
      </c>
      <c r="B494" s="2">
        <v>0.41167824074074072</v>
      </c>
      <c r="C494">
        <v>-0.275814</v>
      </c>
      <c r="D494" s="6">
        <f t="shared" si="24"/>
        <v>1306.3434020399993</v>
      </c>
      <c r="E494" s="6" t="b">
        <f t="shared" si="25"/>
        <v>0</v>
      </c>
      <c r="F494" s="6">
        <f t="shared" si="23"/>
        <v>133</v>
      </c>
    </row>
    <row r="495" spans="1:6" x14ac:dyDescent="0.2">
      <c r="A495" s="1">
        <v>44817</v>
      </c>
      <c r="B495" s="2">
        <v>0.41168981481481487</v>
      </c>
      <c r="C495">
        <v>-0.31337100000000001</v>
      </c>
      <c r="D495" s="6">
        <f t="shared" si="24"/>
        <v>1306.3434020399993</v>
      </c>
      <c r="E495" s="6" t="b">
        <f t="shared" si="25"/>
        <v>0</v>
      </c>
      <c r="F495" s="6">
        <f t="shared" si="23"/>
        <v>133</v>
      </c>
    </row>
    <row r="496" spans="1:6" x14ac:dyDescent="0.2">
      <c r="A496" s="1">
        <v>44817</v>
      </c>
      <c r="B496" s="2">
        <v>0.41168981481481487</v>
      </c>
      <c r="C496">
        <v>-0.173066</v>
      </c>
      <c r="D496" s="6">
        <f t="shared" si="24"/>
        <v>1306.3434020399993</v>
      </c>
      <c r="E496" s="6" t="b">
        <f t="shared" si="25"/>
        <v>0</v>
      </c>
      <c r="F496" s="6">
        <f t="shared" si="23"/>
        <v>133</v>
      </c>
    </row>
    <row r="497" spans="1:6" x14ac:dyDescent="0.2">
      <c r="A497" s="1">
        <v>44817</v>
      </c>
      <c r="B497" s="2">
        <v>0.41168981481481487</v>
      </c>
      <c r="C497">
        <v>4.1387E-2</v>
      </c>
      <c r="D497" s="6">
        <f t="shared" si="24"/>
        <v>1306.3847890399993</v>
      </c>
      <c r="E497" s="6" t="b">
        <f t="shared" si="25"/>
        <v>0</v>
      </c>
      <c r="F497" s="6">
        <f t="shared" si="23"/>
        <v>133</v>
      </c>
    </row>
    <row r="498" spans="1:6" x14ac:dyDescent="0.2">
      <c r="A498" s="1">
        <v>44817</v>
      </c>
      <c r="B498" s="2">
        <v>0.41170138888888891</v>
      </c>
      <c r="C498">
        <v>0.434415</v>
      </c>
      <c r="D498" s="6">
        <f t="shared" si="24"/>
        <v>1306.8192040399992</v>
      </c>
      <c r="E498" s="6" t="b">
        <f t="shared" si="25"/>
        <v>0</v>
      </c>
      <c r="F498" s="6">
        <f t="shared" si="23"/>
        <v>133</v>
      </c>
    </row>
    <row r="499" spans="1:6" x14ac:dyDescent="0.2">
      <c r="A499" s="1">
        <v>44817</v>
      </c>
      <c r="B499" s="2">
        <v>0.41170138888888891</v>
      </c>
      <c r="C499">
        <v>4.17563</v>
      </c>
      <c r="D499" s="6">
        <f t="shared" si="24"/>
        <v>1310.9948340399992</v>
      </c>
      <c r="E499" s="6">
        <f t="shared" si="25"/>
        <v>1</v>
      </c>
      <c r="F499" s="6">
        <f t="shared" si="23"/>
        <v>134</v>
      </c>
    </row>
    <row r="500" spans="1:6" x14ac:dyDescent="0.2">
      <c r="A500" s="1">
        <v>44817</v>
      </c>
      <c r="B500" s="2">
        <v>0.41170138888888891</v>
      </c>
      <c r="C500">
        <v>0.32082699999999997</v>
      </c>
      <c r="D500" s="6">
        <f t="shared" si="24"/>
        <v>1311.3156610399992</v>
      </c>
      <c r="E500" s="6" t="b">
        <f t="shared" si="25"/>
        <v>0</v>
      </c>
      <c r="F500" s="6">
        <f t="shared" si="23"/>
        <v>134</v>
      </c>
    </row>
    <row r="501" spans="1:6" x14ac:dyDescent="0.2">
      <c r="A501" s="1">
        <v>44817</v>
      </c>
      <c r="B501" s="2">
        <v>0.41170138888888891</v>
      </c>
      <c r="C501">
        <v>0.56484699999999999</v>
      </c>
      <c r="D501" s="6">
        <f t="shared" si="24"/>
        <v>1311.8805080399993</v>
      </c>
      <c r="E501" s="6" t="b">
        <f t="shared" si="25"/>
        <v>0</v>
      </c>
      <c r="F501" s="6">
        <f t="shared" si="23"/>
        <v>134</v>
      </c>
    </row>
    <row r="502" spans="1:6" x14ac:dyDescent="0.2">
      <c r="A502" s="1">
        <v>44817</v>
      </c>
      <c r="B502" s="2">
        <v>0.41171296296296295</v>
      </c>
      <c r="C502">
        <v>0.28606900000000002</v>
      </c>
      <c r="D502" s="6">
        <f t="shared" si="24"/>
        <v>1312.1665770399993</v>
      </c>
      <c r="E502" s="6" t="b">
        <f t="shared" si="25"/>
        <v>0</v>
      </c>
      <c r="F502" s="6">
        <f t="shared" si="23"/>
        <v>134</v>
      </c>
    </row>
    <row r="503" spans="1:6" x14ac:dyDescent="0.2">
      <c r="A503" s="1">
        <v>44817</v>
      </c>
      <c r="B503" s="2">
        <v>0.41171296296296295</v>
      </c>
      <c r="C503">
        <v>0.47935100000000003</v>
      </c>
      <c r="D503" s="6">
        <f t="shared" si="24"/>
        <v>1312.6459280399993</v>
      </c>
      <c r="E503" s="6" t="b">
        <f t="shared" si="25"/>
        <v>0</v>
      </c>
      <c r="F503" s="6">
        <f t="shared" si="23"/>
        <v>134</v>
      </c>
    </row>
    <row r="504" spans="1:6" x14ac:dyDescent="0.2">
      <c r="A504" s="1">
        <v>44817</v>
      </c>
      <c r="B504" s="2">
        <v>0.41171296296296295</v>
      </c>
      <c r="C504">
        <v>0.52067399999999997</v>
      </c>
      <c r="D504" s="6">
        <f t="shared" si="24"/>
        <v>1313.1666020399994</v>
      </c>
      <c r="E504" s="6" t="b">
        <f t="shared" si="25"/>
        <v>0</v>
      </c>
      <c r="F504" s="6">
        <f t="shared" si="23"/>
        <v>134</v>
      </c>
    </row>
    <row r="505" spans="1:6" x14ac:dyDescent="0.2">
      <c r="A505" s="1">
        <v>44817</v>
      </c>
      <c r="B505" s="2">
        <v>0.41171296296296295</v>
      </c>
      <c r="C505">
        <v>0.55965699999999996</v>
      </c>
      <c r="D505" s="6">
        <f t="shared" si="24"/>
        <v>1313.7262590399994</v>
      </c>
      <c r="E505" s="6" t="b">
        <f t="shared" si="25"/>
        <v>0</v>
      </c>
      <c r="F505" s="6">
        <f t="shared" si="23"/>
        <v>134</v>
      </c>
    </row>
    <row r="506" spans="1:6" x14ac:dyDescent="0.2">
      <c r="A506" s="1">
        <v>44817</v>
      </c>
      <c r="B506" s="2">
        <v>0.41172453703703704</v>
      </c>
      <c r="C506">
        <v>0.381743</v>
      </c>
      <c r="D506" s="6">
        <f t="shared" si="24"/>
        <v>1314.1080020399993</v>
      </c>
      <c r="E506" s="6" t="b">
        <f t="shared" si="25"/>
        <v>0</v>
      </c>
      <c r="F506" s="6">
        <f t="shared" si="23"/>
        <v>134</v>
      </c>
    </row>
    <row r="507" spans="1:6" x14ac:dyDescent="0.2">
      <c r="A507" s="1">
        <v>44817</v>
      </c>
      <c r="B507" s="2">
        <v>0.41172453703703704</v>
      </c>
      <c r="C507">
        <v>0.56062299999999998</v>
      </c>
      <c r="D507" s="6">
        <f t="shared" si="24"/>
        <v>1314.6686250399994</v>
      </c>
      <c r="E507" s="6" t="b">
        <f t="shared" si="25"/>
        <v>0</v>
      </c>
      <c r="F507" s="6">
        <f t="shared" si="23"/>
        <v>134</v>
      </c>
    </row>
    <row r="508" spans="1:6" x14ac:dyDescent="0.2">
      <c r="A508" s="1">
        <v>44817</v>
      </c>
      <c r="B508" s="2">
        <v>0.41172453703703704</v>
      </c>
      <c r="C508">
        <v>0.43477100000000002</v>
      </c>
      <c r="D508" s="6">
        <f t="shared" si="24"/>
        <v>1315.1033960399993</v>
      </c>
      <c r="E508" s="6" t="b">
        <f t="shared" si="25"/>
        <v>0</v>
      </c>
      <c r="F508" s="6">
        <f t="shared" si="23"/>
        <v>134</v>
      </c>
    </row>
    <row r="509" spans="1:6" x14ac:dyDescent="0.2">
      <c r="A509" s="1">
        <v>44817</v>
      </c>
      <c r="B509" s="2">
        <v>0.41172453703703704</v>
      </c>
      <c r="C509">
        <v>0.44123400000000002</v>
      </c>
      <c r="D509" s="6">
        <f t="shared" si="24"/>
        <v>1315.5446300399992</v>
      </c>
      <c r="E509" s="6" t="b">
        <f t="shared" si="25"/>
        <v>0</v>
      </c>
      <c r="F509" s="6">
        <f t="shared" si="23"/>
        <v>134</v>
      </c>
    </row>
    <row r="510" spans="1:6" x14ac:dyDescent="0.2">
      <c r="A510" s="1">
        <v>44817</v>
      </c>
      <c r="B510" s="2">
        <v>0.41173611111111108</v>
      </c>
      <c r="C510">
        <v>0.39619599999999999</v>
      </c>
      <c r="D510" s="6">
        <f t="shared" si="24"/>
        <v>1315.9408260399991</v>
      </c>
      <c r="E510" s="6" t="b">
        <f t="shared" si="25"/>
        <v>0</v>
      </c>
      <c r="F510" s="6">
        <f t="shared" si="23"/>
        <v>134</v>
      </c>
    </row>
    <row r="511" spans="1:6" x14ac:dyDescent="0.2">
      <c r="A511" s="1">
        <v>44817</v>
      </c>
      <c r="B511" s="2">
        <v>0.41173611111111108</v>
      </c>
      <c r="C511">
        <v>0.48734100000000002</v>
      </c>
      <c r="D511" s="6">
        <f t="shared" si="24"/>
        <v>1316.4281670399992</v>
      </c>
      <c r="E511" s="6" t="b">
        <f t="shared" si="25"/>
        <v>0</v>
      </c>
      <c r="F511" s="6">
        <f t="shared" si="23"/>
        <v>134</v>
      </c>
    </row>
    <row r="512" spans="1:6" x14ac:dyDescent="0.2">
      <c r="A512" s="1">
        <v>44817</v>
      </c>
      <c r="B512" s="2">
        <v>0.41173611111111108</v>
      </c>
      <c r="C512">
        <v>0.49253200000000003</v>
      </c>
      <c r="D512" s="6">
        <f t="shared" si="24"/>
        <v>1316.9206990399991</v>
      </c>
      <c r="E512" s="6" t="b">
        <f t="shared" si="25"/>
        <v>0</v>
      </c>
      <c r="F512" s="6">
        <f t="shared" si="23"/>
        <v>134</v>
      </c>
    </row>
    <row r="513" spans="1:6" x14ac:dyDescent="0.2">
      <c r="A513" s="1">
        <v>44817</v>
      </c>
      <c r="B513" s="2">
        <v>0.41173611111111108</v>
      </c>
      <c r="C513">
        <v>0.35497499999999998</v>
      </c>
      <c r="D513" s="6">
        <f t="shared" si="24"/>
        <v>1317.2756740399991</v>
      </c>
      <c r="E513" s="6" t="b">
        <f t="shared" si="25"/>
        <v>0</v>
      </c>
      <c r="F513" s="6">
        <f t="shared" si="23"/>
        <v>134</v>
      </c>
    </row>
    <row r="514" spans="1:6" x14ac:dyDescent="0.2">
      <c r="A514" s="1">
        <v>44817</v>
      </c>
      <c r="B514" s="2">
        <v>0.41174768518518517</v>
      </c>
      <c r="C514">
        <v>0.65039400000000003</v>
      </c>
      <c r="D514" s="6">
        <f t="shared" si="24"/>
        <v>1317.9260680399991</v>
      </c>
      <c r="E514" s="6" t="b">
        <f t="shared" si="25"/>
        <v>0</v>
      </c>
      <c r="F514" s="6">
        <f t="shared" si="23"/>
        <v>134</v>
      </c>
    </row>
    <row r="515" spans="1:6" x14ac:dyDescent="0.2">
      <c r="A515" s="1">
        <v>44817</v>
      </c>
      <c r="B515" s="2">
        <v>0.41174768518518517</v>
      </c>
      <c r="C515">
        <v>0.55660299999999996</v>
      </c>
      <c r="D515" s="6">
        <f t="shared" si="24"/>
        <v>1318.4826710399991</v>
      </c>
      <c r="E515" s="6" t="b">
        <f t="shared" si="25"/>
        <v>0</v>
      </c>
      <c r="F515" s="6">
        <f t="shared" si="23"/>
        <v>134</v>
      </c>
    </row>
    <row r="516" spans="1:6" x14ac:dyDescent="0.2">
      <c r="A516" s="1">
        <v>44817</v>
      </c>
      <c r="B516" s="2">
        <v>0.41174768518518517</v>
      </c>
      <c r="C516">
        <v>0.93024200000000001</v>
      </c>
      <c r="D516" s="6">
        <f t="shared" si="24"/>
        <v>1319.412913039999</v>
      </c>
      <c r="E516" s="6" t="b">
        <f t="shared" si="25"/>
        <v>0</v>
      </c>
      <c r="F516" s="6">
        <f t="shared" si="23"/>
        <v>134</v>
      </c>
    </row>
    <row r="517" spans="1:6" x14ac:dyDescent="0.2">
      <c r="A517" s="1">
        <v>44817</v>
      </c>
      <c r="B517" s="2">
        <v>0.41175925925925921</v>
      </c>
      <c r="C517">
        <v>0.61248100000000005</v>
      </c>
      <c r="D517" s="6">
        <f t="shared" si="24"/>
        <v>1320.0253940399989</v>
      </c>
      <c r="E517" s="6" t="b">
        <f t="shared" si="25"/>
        <v>0</v>
      </c>
      <c r="F517" s="6">
        <f t="shared" ref="F517:F580" si="26">IF(C517&gt;3,F516+1,F516)</f>
        <v>134</v>
      </c>
    </row>
    <row r="518" spans="1:6" x14ac:dyDescent="0.2">
      <c r="A518" s="1">
        <v>44817</v>
      </c>
      <c r="B518" s="2">
        <v>0.41175925925925921</v>
      </c>
      <c r="C518">
        <v>0.50286299999999995</v>
      </c>
      <c r="D518" s="6">
        <f t="shared" si="24"/>
        <v>1320.5282570399988</v>
      </c>
      <c r="E518" s="6" t="b">
        <f t="shared" si="25"/>
        <v>0</v>
      </c>
      <c r="F518" s="6">
        <f t="shared" si="26"/>
        <v>134</v>
      </c>
    </row>
    <row r="519" spans="1:6" x14ac:dyDescent="0.2">
      <c r="A519" s="1">
        <v>44817</v>
      </c>
      <c r="B519" s="2">
        <v>0.41175925925925921</v>
      </c>
      <c r="C519">
        <v>0.330038</v>
      </c>
      <c r="D519" s="6">
        <f t="shared" si="24"/>
        <v>1320.8582950399989</v>
      </c>
      <c r="E519" s="6" t="b">
        <f t="shared" si="25"/>
        <v>0</v>
      </c>
      <c r="F519" s="6">
        <f t="shared" si="26"/>
        <v>134</v>
      </c>
    </row>
    <row r="520" spans="1:6" x14ac:dyDescent="0.2">
      <c r="A520" s="1">
        <v>44817</v>
      </c>
      <c r="B520" s="2">
        <v>0.41175925925925921</v>
      </c>
      <c r="C520">
        <v>0.36830800000000002</v>
      </c>
      <c r="D520" s="6">
        <f t="shared" si="24"/>
        <v>1321.226603039999</v>
      </c>
      <c r="E520" s="6" t="b">
        <f t="shared" si="25"/>
        <v>0</v>
      </c>
      <c r="F520" s="6">
        <f t="shared" si="26"/>
        <v>134</v>
      </c>
    </row>
    <row r="521" spans="1:6" x14ac:dyDescent="0.2">
      <c r="A521" s="1">
        <v>44817</v>
      </c>
      <c r="B521" s="2">
        <v>0.41177083333333336</v>
      </c>
      <c r="C521">
        <v>0.37813000000000002</v>
      </c>
      <c r="D521" s="6">
        <f t="shared" si="24"/>
        <v>1321.604733039999</v>
      </c>
      <c r="E521" s="6" t="b">
        <f t="shared" si="25"/>
        <v>0</v>
      </c>
      <c r="F521" s="6">
        <f t="shared" si="26"/>
        <v>134</v>
      </c>
    </row>
    <row r="522" spans="1:6" x14ac:dyDescent="0.2">
      <c r="A522" s="1">
        <v>44817</v>
      </c>
      <c r="B522" s="2">
        <v>0.41177083333333336</v>
      </c>
      <c r="C522">
        <v>0.45125999999999999</v>
      </c>
      <c r="D522" s="6">
        <f t="shared" si="24"/>
        <v>1322.0559930399991</v>
      </c>
      <c r="E522" s="6" t="b">
        <f t="shared" si="25"/>
        <v>0</v>
      </c>
      <c r="F522" s="6">
        <f t="shared" si="26"/>
        <v>134</v>
      </c>
    </row>
    <row r="523" spans="1:6" x14ac:dyDescent="0.2">
      <c r="A523" s="1">
        <v>44817</v>
      </c>
      <c r="B523" s="2">
        <v>0.41177083333333336</v>
      </c>
      <c r="C523">
        <v>0.30291400000000002</v>
      </c>
      <c r="D523" s="6">
        <f t="shared" si="24"/>
        <v>1322.3589070399992</v>
      </c>
      <c r="E523" s="6" t="b">
        <f t="shared" si="25"/>
        <v>0</v>
      </c>
      <c r="F523" s="6">
        <f t="shared" si="26"/>
        <v>134</v>
      </c>
    </row>
    <row r="524" spans="1:6" x14ac:dyDescent="0.2">
      <c r="A524" s="1">
        <v>44817</v>
      </c>
      <c r="B524" s="2">
        <v>0.41177083333333336</v>
      </c>
      <c r="C524">
        <v>0.43782500000000002</v>
      </c>
      <c r="D524" s="6">
        <f t="shared" si="24"/>
        <v>1322.7967320399991</v>
      </c>
      <c r="E524" s="6" t="b">
        <f t="shared" si="25"/>
        <v>0</v>
      </c>
      <c r="F524" s="6">
        <f t="shared" si="26"/>
        <v>134</v>
      </c>
    </row>
    <row r="525" spans="1:6" x14ac:dyDescent="0.2">
      <c r="A525" s="1">
        <v>44817</v>
      </c>
      <c r="B525" s="2">
        <v>0.4117824074074074</v>
      </c>
      <c r="C525">
        <v>0.52220100000000003</v>
      </c>
      <c r="D525" s="6">
        <f t="shared" si="24"/>
        <v>1323.3189330399991</v>
      </c>
      <c r="E525" s="6" t="b">
        <f t="shared" si="25"/>
        <v>0</v>
      </c>
      <c r="F525" s="6">
        <f t="shared" si="26"/>
        <v>134</v>
      </c>
    </row>
    <row r="526" spans="1:6" x14ac:dyDescent="0.2">
      <c r="A526" s="1">
        <v>44817</v>
      </c>
      <c r="B526" s="2">
        <v>0.4117824074074074</v>
      </c>
      <c r="C526">
        <v>0.464389</v>
      </c>
      <c r="D526" s="6">
        <f t="shared" si="24"/>
        <v>1323.7833220399991</v>
      </c>
      <c r="E526" s="6" t="b">
        <f t="shared" si="25"/>
        <v>0</v>
      </c>
      <c r="F526" s="6">
        <f t="shared" si="26"/>
        <v>134</v>
      </c>
    </row>
    <row r="527" spans="1:6" x14ac:dyDescent="0.2">
      <c r="A527" s="1">
        <v>44817</v>
      </c>
      <c r="B527" s="2">
        <v>0.4117824074074074</v>
      </c>
      <c r="C527">
        <v>0.48077599999999998</v>
      </c>
      <c r="D527" s="6">
        <f t="shared" si="24"/>
        <v>1324.2640980399992</v>
      </c>
      <c r="E527" s="6" t="b">
        <f t="shared" si="25"/>
        <v>0</v>
      </c>
      <c r="F527" s="6">
        <f t="shared" si="26"/>
        <v>134</v>
      </c>
    </row>
    <row r="528" spans="1:6" x14ac:dyDescent="0.2">
      <c r="A528" s="1">
        <v>44817</v>
      </c>
      <c r="B528" s="2">
        <v>0.4117824074074074</v>
      </c>
      <c r="C528">
        <v>0.460318</v>
      </c>
      <c r="D528" s="6">
        <f t="shared" si="24"/>
        <v>1324.7244160399991</v>
      </c>
      <c r="E528" s="6" t="b">
        <f t="shared" si="25"/>
        <v>0</v>
      </c>
      <c r="F528" s="6">
        <f t="shared" si="26"/>
        <v>134</v>
      </c>
    </row>
    <row r="529" spans="1:6" x14ac:dyDescent="0.2">
      <c r="A529" s="1">
        <v>44817</v>
      </c>
      <c r="B529" s="2">
        <v>0.4117939814814815</v>
      </c>
      <c r="C529">
        <v>0.51955499999999999</v>
      </c>
      <c r="D529" s="6">
        <f t="shared" si="24"/>
        <v>1325.2439710399992</v>
      </c>
      <c r="E529" s="6" t="b">
        <f t="shared" si="25"/>
        <v>0</v>
      </c>
      <c r="F529" s="6">
        <f t="shared" si="26"/>
        <v>134</v>
      </c>
    </row>
    <row r="530" spans="1:6" x14ac:dyDescent="0.2">
      <c r="A530" s="1">
        <v>44817</v>
      </c>
      <c r="B530" s="2">
        <v>0.4117939814814815</v>
      </c>
      <c r="C530">
        <v>0.83324399999999998</v>
      </c>
      <c r="D530" s="6">
        <f t="shared" ref="D530:D593" si="27">IF(C530&gt;0,C530+D529,D529)</f>
        <v>1326.0772150399991</v>
      </c>
      <c r="E530" s="6" t="b">
        <f t="shared" ref="E530:E593" si="28">IF(C530&gt;3,1)</f>
        <v>0</v>
      </c>
      <c r="F530" s="6">
        <f t="shared" si="26"/>
        <v>134</v>
      </c>
    </row>
    <row r="531" spans="1:6" x14ac:dyDescent="0.2">
      <c r="A531" s="1">
        <v>44817</v>
      </c>
      <c r="B531" s="2">
        <v>0.4117939814814815</v>
      </c>
      <c r="C531">
        <v>0.51650099999999999</v>
      </c>
      <c r="D531" s="6">
        <f t="shared" si="27"/>
        <v>1326.5937160399992</v>
      </c>
      <c r="E531" s="6" t="b">
        <f t="shared" si="28"/>
        <v>0</v>
      </c>
      <c r="F531" s="6">
        <f t="shared" si="26"/>
        <v>134</v>
      </c>
    </row>
    <row r="532" spans="1:6" x14ac:dyDescent="0.2">
      <c r="A532" s="1">
        <v>44817</v>
      </c>
      <c r="B532" s="2">
        <v>0.41180555555555554</v>
      </c>
      <c r="C532">
        <v>0.69874000000000003</v>
      </c>
      <c r="D532" s="6">
        <f t="shared" si="27"/>
        <v>1327.2924560399993</v>
      </c>
      <c r="E532" s="6" t="b">
        <f t="shared" si="28"/>
        <v>0</v>
      </c>
      <c r="F532" s="6">
        <f t="shared" si="26"/>
        <v>134</v>
      </c>
    </row>
    <row r="533" spans="1:6" x14ac:dyDescent="0.2">
      <c r="A533" s="1">
        <v>44817</v>
      </c>
      <c r="B533" s="2">
        <v>0.41180555555555554</v>
      </c>
      <c r="C533">
        <v>0.62718799999999997</v>
      </c>
      <c r="D533" s="6">
        <f t="shared" si="27"/>
        <v>1327.9196440399992</v>
      </c>
      <c r="E533" s="6" t="b">
        <f t="shared" si="28"/>
        <v>0</v>
      </c>
      <c r="F533" s="6">
        <f t="shared" si="26"/>
        <v>134</v>
      </c>
    </row>
    <row r="534" spans="1:6" x14ac:dyDescent="0.2">
      <c r="A534" s="1">
        <v>44817</v>
      </c>
      <c r="B534" s="2">
        <v>0.41180555555555554</v>
      </c>
      <c r="C534">
        <v>0.51339699999999999</v>
      </c>
      <c r="D534" s="6">
        <f t="shared" si="27"/>
        <v>1328.4330410399991</v>
      </c>
      <c r="E534" s="6" t="b">
        <f t="shared" si="28"/>
        <v>0</v>
      </c>
      <c r="F534" s="6">
        <f t="shared" si="26"/>
        <v>134</v>
      </c>
    </row>
    <row r="535" spans="1:6" x14ac:dyDescent="0.2">
      <c r="A535" s="1">
        <v>44817</v>
      </c>
      <c r="B535" s="2">
        <v>0.41180555555555554</v>
      </c>
      <c r="C535">
        <v>0.52627199999999996</v>
      </c>
      <c r="D535" s="6">
        <f t="shared" si="27"/>
        <v>1328.9593130399992</v>
      </c>
      <c r="E535" s="6" t="b">
        <f t="shared" si="28"/>
        <v>0</v>
      </c>
      <c r="F535" s="6">
        <f t="shared" si="26"/>
        <v>134</v>
      </c>
    </row>
    <row r="536" spans="1:6" x14ac:dyDescent="0.2">
      <c r="A536" s="1">
        <v>44817</v>
      </c>
      <c r="B536" s="2">
        <v>0.41181712962962963</v>
      </c>
      <c r="C536">
        <v>0.416298</v>
      </c>
      <c r="D536" s="6">
        <f t="shared" si="27"/>
        <v>1329.3756110399993</v>
      </c>
      <c r="E536" s="6" t="b">
        <f t="shared" si="28"/>
        <v>0</v>
      </c>
      <c r="F536" s="6">
        <f t="shared" si="26"/>
        <v>134</v>
      </c>
    </row>
    <row r="537" spans="1:6" x14ac:dyDescent="0.2">
      <c r="A537" s="1">
        <v>44817</v>
      </c>
      <c r="B537" s="2">
        <v>0.41181712962962963</v>
      </c>
      <c r="C537">
        <v>0.41070000000000001</v>
      </c>
      <c r="D537" s="6">
        <f t="shared" si="27"/>
        <v>1329.7863110399992</v>
      </c>
      <c r="E537" s="6" t="b">
        <f t="shared" si="28"/>
        <v>0</v>
      </c>
      <c r="F537" s="6">
        <f t="shared" si="26"/>
        <v>134</v>
      </c>
    </row>
    <row r="538" spans="1:6" x14ac:dyDescent="0.2">
      <c r="A538" s="1">
        <v>44817</v>
      </c>
      <c r="B538" s="2">
        <v>0.41181712962962963</v>
      </c>
      <c r="C538">
        <v>0.47375299999999998</v>
      </c>
      <c r="D538" s="6">
        <f t="shared" si="27"/>
        <v>1330.2600640399992</v>
      </c>
      <c r="E538" s="6" t="b">
        <f t="shared" si="28"/>
        <v>0</v>
      </c>
      <c r="F538" s="6">
        <f t="shared" si="26"/>
        <v>134</v>
      </c>
    </row>
    <row r="539" spans="1:6" x14ac:dyDescent="0.2">
      <c r="A539" s="1">
        <v>44817</v>
      </c>
      <c r="B539" s="2">
        <v>0.41181712962962963</v>
      </c>
      <c r="C539">
        <v>0.41802800000000001</v>
      </c>
      <c r="D539" s="6">
        <f t="shared" si="27"/>
        <v>1330.6780920399992</v>
      </c>
      <c r="E539" s="6" t="b">
        <f t="shared" si="28"/>
        <v>0</v>
      </c>
      <c r="F539" s="6">
        <f t="shared" si="26"/>
        <v>134</v>
      </c>
    </row>
    <row r="540" spans="1:6" x14ac:dyDescent="0.2">
      <c r="A540" s="1">
        <v>44817</v>
      </c>
      <c r="B540" s="2">
        <v>0.41182870370370367</v>
      </c>
      <c r="C540">
        <v>0.431616</v>
      </c>
      <c r="D540" s="6">
        <f t="shared" si="27"/>
        <v>1331.1097080399993</v>
      </c>
      <c r="E540" s="6" t="b">
        <f t="shared" si="28"/>
        <v>0</v>
      </c>
      <c r="F540" s="6">
        <f t="shared" si="26"/>
        <v>134</v>
      </c>
    </row>
    <row r="541" spans="1:6" x14ac:dyDescent="0.2">
      <c r="A541" s="1">
        <v>44817</v>
      </c>
      <c r="B541" s="2">
        <v>0.41182870370370367</v>
      </c>
      <c r="C541">
        <v>0.44418600000000003</v>
      </c>
      <c r="D541" s="6">
        <f t="shared" si="27"/>
        <v>1331.5538940399992</v>
      </c>
      <c r="E541" s="6" t="b">
        <f t="shared" si="28"/>
        <v>0</v>
      </c>
      <c r="F541" s="6">
        <f t="shared" si="26"/>
        <v>134</v>
      </c>
    </row>
    <row r="542" spans="1:6" x14ac:dyDescent="0.2">
      <c r="A542" s="1">
        <v>44817</v>
      </c>
      <c r="B542" s="2">
        <v>0.41182870370370367</v>
      </c>
      <c r="C542">
        <v>0.44184499999999999</v>
      </c>
      <c r="D542" s="6">
        <f t="shared" si="27"/>
        <v>1331.9957390399993</v>
      </c>
      <c r="E542" s="6" t="b">
        <f t="shared" si="28"/>
        <v>0</v>
      </c>
      <c r="F542" s="6">
        <f t="shared" si="26"/>
        <v>134</v>
      </c>
    </row>
    <row r="543" spans="1:6" x14ac:dyDescent="0.2">
      <c r="A543" s="1">
        <v>44817</v>
      </c>
      <c r="B543" s="2">
        <v>0.41182870370370367</v>
      </c>
      <c r="C543">
        <v>0.43548399999999998</v>
      </c>
      <c r="D543" s="6">
        <f t="shared" si="27"/>
        <v>1332.4312230399994</v>
      </c>
      <c r="E543" s="6" t="b">
        <f t="shared" si="28"/>
        <v>0</v>
      </c>
      <c r="F543" s="6">
        <f t="shared" si="26"/>
        <v>134</v>
      </c>
    </row>
    <row r="544" spans="1:6" x14ac:dyDescent="0.2">
      <c r="A544" s="1">
        <v>44817</v>
      </c>
      <c r="B544" s="2">
        <v>0.41184027777777782</v>
      </c>
      <c r="C544">
        <v>0.36418600000000001</v>
      </c>
      <c r="D544" s="6">
        <f t="shared" si="27"/>
        <v>1332.7954090399994</v>
      </c>
      <c r="E544" s="6" t="b">
        <f t="shared" si="28"/>
        <v>0</v>
      </c>
      <c r="F544" s="6">
        <f t="shared" si="26"/>
        <v>134</v>
      </c>
    </row>
    <row r="545" spans="1:6" x14ac:dyDescent="0.2">
      <c r="A545" s="1">
        <v>44817</v>
      </c>
      <c r="B545" s="2">
        <v>0.41184027777777782</v>
      </c>
      <c r="C545">
        <v>0.35833300000000001</v>
      </c>
      <c r="D545" s="6">
        <f t="shared" si="27"/>
        <v>1333.1537420399993</v>
      </c>
      <c r="E545" s="6" t="b">
        <f t="shared" si="28"/>
        <v>0</v>
      </c>
      <c r="F545" s="6">
        <f t="shared" si="26"/>
        <v>134</v>
      </c>
    </row>
    <row r="546" spans="1:6" x14ac:dyDescent="0.2">
      <c r="A546" s="1">
        <v>44817</v>
      </c>
      <c r="B546" s="2">
        <v>0.41184027777777782</v>
      </c>
      <c r="C546">
        <v>0.37207400000000002</v>
      </c>
      <c r="D546" s="6">
        <f t="shared" si="27"/>
        <v>1333.5258160399994</v>
      </c>
      <c r="E546" s="6" t="b">
        <f t="shared" si="28"/>
        <v>0</v>
      </c>
      <c r="F546" s="6">
        <f t="shared" si="26"/>
        <v>134</v>
      </c>
    </row>
    <row r="547" spans="1:6" x14ac:dyDescent="0.2">
      <c r="A547" s="1">
        <v>44817</v>
      </c>
      <c r="B547" s="2">
        <v>0.41184027777777782</v>
      </c>
      <c r="C547">
        <v>0.41955500000000001</v>
      </c>
      <c r="D547" s="6">
        <f t="shared" si="27"/>
        <v>1333.9453710399994</v>
      </c>
      <c r="E547" s="6" t="b">
        <f t="shared" si="28"/>
        <v>0</v>
      </c>
      <c r="F547" s="6">
        <f t="shared" si="26"/>
        <v>134</v>
      </c>
    </row>
    <row r="548" spans="1:6" x14ac:dyDescent="0.2">
      <c r="A548" s="1">
        <v>44817</v>
      </c>
      <c r="B548" s="2">
        <v>0.41185185185185186</v>
      </c>
      <c r="C548">
        <v>0.42550900000000003</v>
      </c>
      <c r="D548" s="6">
        <f t="shared" si="27"/>
        <v>1334.3708800399993</v>
      </c>
      <c r="E548" s="6" t="b">
        <f t="shared" si="28"/>
        <v>0</v>
      </c>
      <c r="F548" s="6">
        <f t="shared" si="26"/>
        <v>134</v>
      </c>
    </row>
    <row r="549" spans="1:6" x14ac:dyDescent="0.2">
      <c r="A549" s="1">
        <v>44817</v>
      </c>
      <c r="B549" s="2">
        <v>0.41185185185185186</v>
      </c>
      <c r="C549">
        <v>0.49212499999999998</v>
      </c>
      <c r="D549" s="6">
        <f t="shared" si="27"/>
        <v>1334.8630050399993</v>
      </c>
      <c r="E549" s="6" t="b">
        <f t="shared" si="28"/>
        <v>0</v>
      </c>
      <c r="F549" s="6">
        <f t="shared" si="26"/>
        <v>134</v>
      </c>
    </row>
    <row r="550" spans="1:6" x14ac:dyDescent="0.2">
      <c r="A550" s="1">
        <v>44817</v>
      </c>
      <c r="B550" s="2">
        <v>0.41185185185185186</v>
      </c>
      <c r="C550">
        <v>0.482456</v>
      </c>
      <c r="D550" s="6">
        <f t="shared" si="27"/>
        <v>1335.3454610399992</v>
      </c>
      <c r="E550" s="6" t="b">
        <f t="shared" si="28"/>
        <v>0</v>
      </c>
      <c r="F550" s="6">
        <f t="shared" si="26"/>
        <v>134</v>
      </c>
    </row>
    <row r="551" spans="1:6" x14ac:dyDescent="0.2">
      <c r="A551" s="1">
        <v>44817</v>
      </c>
      <c r="B551" s="2">
        <v>0.41186342592592595</v>
      </c>
      <c r="C551">
        <v>0.48612</v>
      </c>
      <c r="D551" s="6">
        <f t="shared" si="27"/>
        <v>1335.8315810399993</v>
      </c>
      <c r="E551" s="6" t="b">
        <f t="shared" si="28"/>
        <v>0</v>
      </c>
      <c r="F551" s="6">
        <f t="shared" si="26"/>
        <v>134</v>
      </c>
    </row>
    <row r="552" spans="1:6" x14ac:dyDescent="0.2">
      <c r="A552" s="1">
        <v>44817</v>
      </c>
      <c r="B552" s="2">
        <v>0.41186342592592595</v>
      </c>
      <c r="C552">
        <v>0.52123399999999998</v>
      </c>
      <c r="D552" s="6">
        <f t="shared" si="27"/>
        <v>1336.3528150399993</v>
      </c>
      <c r="E552" s="6" t="b">
        <f t="shared" si="28"/>
        <v>0</v>
      </c>
      <c r="F552" s="6">
        <f t="shared" si="26"/>
        <v>134</v>
      </c>
    </row>
    <row r="553" spans="1:6" x14ac:dyDescent="0.2">
      <c r="A553" s="1">
        <v>44817</v>
      </c>
      <c r="B553" s="2">
        <v>0.41186342592592595</v>
      </c>
      <c r="C553">
        <v>0.54871499999999995</v>
      </c>
      <c r="D553" s="6">
        <f t="shared" si="27"/>
        <v>1336.9015300399992</v>
      </c>
      <c r="E553" s="6" t="b">
        <f t="shared" si="28"/>
        <v>0</v>
      </c>
      <c r="F553" s="6">
        <f t="shared" si="26"/>
        <v>134</v>
      </c>
    </row>
    <row r="554" spans="1:6" x14ac:dyDescent="0.2">
      <c r="A554" s="1">
        <v>44817</v>
      </c>
      <c r="B554" s="2">
        <v>0.41186342592592595</v>
      </c>
      <c r="C554">
        <v>0.58790100000000001</v>
      </c>
      <c r="D554" s="6">
        <f t="shared" si="27"/>
        <v>1337.4894310399993</v>
      </c>
      <c r="E554" s="6" t="b">
        <f t="shared" si="28"/>
        <v>0</v>
      </c>
      <c r="F554" s="6">
        <f t="shared" si="26"/>
        <v>134</v>
      </c>
    </row>
    <row r="555" spans="1:6" x14ac:dyDescent="0.2">
      <c r="A555" s="1">
        <v>44817</v>
      </c>
      <c r="B555" s="2">
        <v>0.41187499999999999</v>
      </c>
      <c r="C555">
        <v>0.52520299999999998</v>
      </c>
      <c r="D555" s="6">
        <f t="shared" si="27"/>
        <v>1338.0146340399992</v>
      </c>
      <c r="E555" s="6" t="b">
        <f t="shared" si="28"/>
        <v>0</v>
      </c>
      <c r="F555" s="6">
        <f t="shared" si="26"/>
        <v>134</v>
      </c>
    </row>
    <row r="556" spans="1:6" x14ac:dyDescent="0.2">
      <c r="A556" s="1">
        <v>44817</v>
      </c>
      <c r="B556" s="2">
        <v>0.41187499999999999</v>
      </c>
      <c r="C556">
        <v>0.51787499999999997</v>
      </c>
      <c r="D556" s="6">
        <f t="shared" si="27"/>
        <v>1338.5325090399992</v>
      </c>
      <c r="E556" s="6" t="b">
        <f t="shared" si="28"/>
        <v>0</v>
      </c>
      <c r="F556" s="6">
        <f t="shared" si="26"/>
        <v>134</v>
      </c>
    </row>
    <row r="557" spans="1:6" x14ac:dyDescent="0.2">
      <c r="A557" s="1">
        <v>44817</v>
      </c>
      <c r="B557" s="2">
        <v>0.41187499999999999</v>
      </c>
      <c r="C557">
        <v>0.49858799999999998</v>
      </c>
      <c r="D557" s="6">
        <f t="shared" si="27"/>
        <v>1339.0310970399992</v>
      </c>
      <c r="E557" s="6" t="b">
        <f t="shared" si="28"/>
        <v>0</v>
      </c>
      <c r="F557" s="6">
        <f t="shared" si="26"/>
        <v>134</v>
      </c>
    </row>
    <row r="558" spans="1:6" x14ac:dyDescent="0.2">
      <c r="A558" s="1">
        <v>44817</v>
      </c>
      <c r="B558" s="2">
        <v>0.41187499999999999</v>
      </c>
      <c r="C558">
        <v>0.50321899999999997</v>
      </c>
      <c r="D558" s="6">
        <f t="shared" si="27"/>
        <v>1339.5343160399991</v>
      </c>
      <c r="E558" s="6" t="b">
        <f t="shared" si="28"/>
        <v>0</v>
      </c>
      <c r="F558" s="6">
        <f t="shared" si="26"/>
        <v>134</v>
      </c>
    </row>
    <row r="559" spans="1:6" x14ac:dyDescent="0.2">
      <c r="A559" s="1">
        <v>44817</v>
      </c>
      <c r="B559" s="2">
        <v>0.41188657407407409</v>
      </c>
      <c r="C559">
        <v>0.58866399999999997</v>
      </c>
      <c r="D559" s="6">
        <f t="shared" si="27"/>
        <v>1340.1229800399992</v>
      </c>
      <c r="E559" s="6" t="b">
        <f t="shared" si="28"/>
        <v>0</v>
      </c>
      <c r="F559" s="6">
        <f t="shared" si="26"/>
        <v>134</v>
      </c>
    </row>
    <row r="560" spans="1:6" x14ac:dyDescent="0.2">
      <c r="A560" s="1">
        <v>44817</v>
      </c>
      <c r="B560" s="2">
        <v>0.41188657407407409</v>
      </c>
      <c r="C560">
        <v>0.63125900000000001</v>
      </c>
      <c r="D560" s="6">
        <f t="shared" si="27"/>
        <v>1340.7542390399992</v>
      </c>
      <c r="E560" s="6" t="b">
        <f t="shared" si="28"/>
        <v>0</v>
      </c>
      <c r="F560" s="6">
        <f t="shared" si="26"/>
        <v>134</v>
      </c>
    </row>
    <row r="561" spans="1:6" x14ac:dyDescent="0.2">
      <c r="A561" s="1">
        <v>44817</v>
      </c>
      <c r="B561" s="2">
        <v>0.41188657407407409</v>
      </c>
      <c r="C561">
        <v>0.61655199999999999</v>
      </c>
      <c r="D561" s="6">
        <f t="shared" si="27"/>
        <v>1341.3707910399992</v>
      </c>
      <c r="E561" s="6" t="b">
        <f t="shared" si="28"/>
        <v>0</v>
      </c>
      <c r="F561" s="6">
        <f t="shared" si="26"/>
        <v>134</v>
      </c>
    </row>
    <row r="562" spans="1:6" x14ac:dyDescent="0.2">
      <c r="A562" s="1">
        <v>44817</v>
      </c>
      <c r="B562" s="2">
        <v>0.41188657407407409</v>
      </c>
      <c r="C562">
        <v>0.611514</v>
      </c>
      <c r="D562" s="6">
        <f t="shared" si="27"/>
        <v>1341.9823050399991</v>
      </c>
      <c r="E562" s="6" t="b">
        <f t="shared" si="28"/>
        <v>0</v>
      </c>
      <c r="F562" s="6">
        <f t="shared" si="26"/>
        <v>134</v>
      </c>
    </row>
    <row r="563" spans="1:6" x14ac:dyDescent="0.2">
      <c r="A563" s="1">
        <v>44817</v>
      </c>
      <c r="B563" s="2">
        <v>0.41189814814814812</v>
      </c>
      <c r="C563">
        <v>0.67186999999999997</v>
      </c>
      <c r="D563" s="6">
        <f t="shared" si="27"/>
        <v>1342.654175039999</v>
      </c>
      <c r="E563" s="6" t="b">
        <f t="shared" si="28"/>
        <v>0</v>
      </c>
      <c r="F563" s="6">
        <f t="shared" si="26"/>
        <v>134</v>
      </c>
    </row>
    <row r="564" spans="1:6" x14ac:dyDescent="0.2">
      <c r="A564" s="1">
        <v>44817</v>
      </c>
      <c r="B564" s="2">
        <v>0.41189814814814812</v>
      </c>
      <c r="C564">
        <v>0.66021600000000003</v>
      </c>
      <c r="D564" s="6">
        <f t="shared" si="27"/>
        <v>1343.314391039999</v>
      </c>
      <c r="E564" s="6" t="b">
        <f t="shared" si="28"/>
        <v>0</v>
      </c>
      <c r="F564" s="6">
        <f t="shared" si="26"/>
        <v>134</v>
      </c>
    </row>
    <row r="565" spans="1:6" x14ac:dyDescent="0.2">
      <c r="A565" s="1">
        <v>44817</v>
      </c>
      <c r="B565" s="2">
        <v>0.41189814814814812</v>
      </c>
      <c r="C565">
        <v>0.64108100000000001</v>
      </c>
      <c r="D565" s="6">
        <f t="shared" si="27"/>
        <v>1343.955472039999</v>
      </c>
      <c r="E565" s="6" t="b">
        <f t="shared" si="28"/>
        <v>0</v>
      </c>
      <c r="F565" s="6">
        <f t="shared" si="26"/>
        <v>134</v>
      </c>
    </row>
    <row r="566" spans="1:6" x14ac:dyDescent="0.2">
      <c r="A566" s="1">
        <v>44817</v>
      </c>
      <c r="B566" s="2">
        <v>0.41190972222222227</v>
      </c>
      <c r="C566">
        <v>0.54591599999999996</v>
      </c>
      <c r="D566" s="6">
        <f t="shared" si="27"/>
        <v>1344.501388039999</v>
      </c>
      <c r="E566" s="6" t="b">
        <f t="shared" si="28"/>
        <v>0</v>
      </c>
      <c r="F566" s="6">
        <f t="shared" si="26"/>
        <v>134</v>
      </c>
    </row>
    <row r="567" spans="1:6" x14ac:dyDescent="0.2">
      <c r="A567" s="1">
        <v>44817</v>
      </c>
      <c r="B567" s="2">
        <v>0.41190972222222227</v>
      </c>
      <c r="C567">
        <v>0.56973300000000004</v>
      </c>
      <c r="D567" s="6">
        <f t="shared" si="27"/>
        <v>1345.0711210399991</v>
      </c>
      <c r="E567" s="6" t="b">
        <f t="shared" si="28"/>
        <v>0</v>
      </c>
      <c r="F567" s="6">
        <f t="shared" si="26"/>
        <v>134</v>
      </c>
    </row>
    <row r="568" spans="1:6" x14ac:dyDescent="0.2">
      <c r="A568" s="1">
        <v>44817</v>
      </c>
      <c r="B568" s="2">
        <v>0.41190972222222227</v>
      </c>
      <c r="C568">
        <v>0.54729000000000005</v>
      </c>
      <c r="D568" s="6">
        <f t="shared" si="27"/>
        <v>1345.618411039999</v>
      </c>
      <c r="E568" s="6" t="b">
        <f t="shared" si="28"/>
        <v>0</v>
      </c>
      <c r="F568" s="6">
        <f t="shared" si="26"/>
        <v>134</v>
      </c>
    </row>
    <row r="569" spans="1:6" x14ac:dyDescent="0.2">
      <c r="A569" s="1">
        <v>44817</v>
      </c>
      <c r="B569" s="2">
        <v>0.41190972222222227</v>
      </c>
      <c r="C569">
        <v>0.57889299999999999</v>
      </c>
      <c r="D569" s="6">
        <f t="shared" si="27"/>
        <v>1346.1973040399992</v>
      </c>
      <c r="E569" s="6" t="b">
        <f t="shared" si="28"/>
        <v>0</v>
      </c>
      <c r="F569" s="6">
        <f t="shared" si="26"/>
        <v>134</v>
      </c>
    </row>
    <row r="570" spans="1:6" x14ac:dyDescent="0.2">
      <c r="A570" s="1">
        <v>44817</v>
      </c>
      <c r="B570" s="2">
        <v>0.41192129629629631</v>
      </c>
      <c r="C570">
        <v>0.59660299999999999</v>
      </c>
      <c r="D570" s="6">
        <f t="shared" si="27"/>
        <v>1346.7939070399991</v>
      </c>
      <c r="E570" s="6" t="b">
        <f t="shared" si="28"/>
        <v>0</v>
      </c>
      <c r="F570" s="6">
        <f t="shared" si="26"/>
        <v>134</v>
      </c>
    </row>
    <row r="571" spans="1:6" x14ac:dyDescent="0.2">
      <c r="A571" s="1">
        <v>44817</v>
      </c>
      <c r="B571" s="2">
        <v>0.41192129629629631</v>
      </c>
      <c r="C571">
        <v>0.64255700000000004</v>
      </c>
      <c r="D571" s="6">
        <f t="shared" si="27"/>
        <v>1347.436464039999</v>
      </c>
      <c r="E571" s="6" t="b">
        <f t="shared" si="28"/>
        <v>0</v>
      </c>
      <c r="F571" s="6">
        <f t="shared" si="26"/>
        <v>134</v>
      </c>
    </row>
    <row r="572" spans="1:6" x14ac:dyDescent="0.2">
      <c r="A572" s="1">
        <v>44817</v>
      </c>
      <c r="B572" s="2">
        <v>0.41192129629629631</v>
      </c>
      <c r="C572">
        <v>0.56220099999999995</v>
      </c>
      <c r="D572" s="6">
        <f t="shared" si="27"/>
        <v>1347.998665039999</v>
      </c>
      <c r="E572" s="6" t="b">
        <f t="shared" si="28"/>
        <v>0</v>
      </c>
      <c r="F572" s="6">
        <f t="shared" si="26"/>
        <v>134</v>
      </c>
    </row>
    <row r="573" spans="1:6" x14ac:dyDescent="0.2">
      <c r="A573" s="1">
        <v>44817</v>
      </c>
      <c r="B573" s="2">
        <v>0.41192129629629631</v>
      </c>
      <c r="C573">
        <v>0.43853700000000001</v>
      </c>
      <c r="D573" s="6">
        <f t="shared" si="27"/>
        <v>1348.437202039999</v>
      </c>
      <c r="E573" s="6" t="b">
        <f t="shared" si="28"/>
        <v>0</v>
      </c>
      <c r="F573" s="6">
        <f t="shared" si="26"/>
        <v>134</v>
      </c>
    </row>
    <row r="574" spans="1:6" x14ac:dyDescent="0.2">
      <c r="A574" s="1">
        <v>44817</v>
      </c>
      <c r="B574" s="2">
        <v>0.41193287037037035</v>
      </c>
      <c r="C574">
        <v>0.59502500000000003</v>
      </c>
      <c r="D574" s="6">
        <f t="shared" si="27"/>
        <v>1349.032227039999</v>
      </c>
      <c r="E574" s="6" t="b">
        <f t="shared" si="28"/>
        <v>0</v>
      </c>
      <c r="F574" s="6">
        <f t="shared" si="26"/>
        <v>134</v>
      </c>
    </row>
    <row r="575" spans="1:6" x14ac:dyDescent="0.2">
      <c r="A575" s="1">
        <v>44817</v>
      </c>
      <c r="B575" s="2">
        <v>0.41193287037037035</v>
      </c>
      <c r="C575">
        <v>0.67751899999999998</v>
      </c>
      <c r="D575" s="6">
        <f t="shared" si="27"/>
        <v>1349.7097460399991</v>
      </c>
      <c r="E575" s="6" t="b">
        <f t="shared" si="28"/>
        <v>0</v>
      </c>
      <c r="F575" s="6">
        <f t="shared" si="26"/>
        <v>134</v>
      </c>
    </row>
    <row r="576" spans="1:6" x14ac:dyDescent="0.2">
      <c r="A576" s="1">
        <v>44817</v>
      </c>
      <c r="B576" s="2">
        <v>0.41193287037037035</v>
      </c>
      <c r="C576">
        <v>5.23285E-2</v>
      </c>
      <c r="D576" s="6">
        <f t="shared" si="27"/>
        <v>1349.762074539999</v>
      </c>
      <c r="E576" s="6" t="b">
        <f t="shared" si="28"/>
        <v>0</v>
      </c>
      <c r="F576" s="6">
        <f t="shared" si="26"/>
        <v>134</v>
      </c>
    </row>
    <row r="577" spans="1:6" x14ac:dyDescent="0.2">
      <c r="A577" s="1">
        <v>44817</v>
      </c>
      <c r="B577" s="2">
        <v>0.41193287037037035</v>
      </c>
      <c r="C577">
        <v>-0.14013999999999999</v>
      </c>
      <c r="D577" s="6">
        <f t="shared" si="27"/>
        <v>1349.762074539999</v>
      </c>
      <c r="E577" s="6" t="b">
        <f t="shared" si="28"/>
        <v>0</v>
      </c>
      <c r="F577" s="6">
        <f t="shared" si="26"/>
        <v>134</v>
      </c>
    </row>
    <row r="578" spans="1:6" x14ac:dyDescent="0.2">
      <c r="A578" s="1">
        <v>44817</v>
      </c>
      <c r="B578" s="2">
        <v>0.41194444444444445</v>
      </c>
      <c r="C578">
        <v>-0.21968199999999999</v>
      </c>
      <c r="D578" s="6">
        <f t="shared" si="27"/>
        <v>1349.762074539999</v>
      </c>
      <c r="E578" s="6" t="b">
        <f t="shared" si="28"/>
        <v>0</v>
      </c>
      <c r="F578" s="6">
        <f t="shared" si="26"/>
        <v>134</v>
      </c>
    </row>
    <row r="579" spans="1:6" x14ac:dyDescent="0.2">
      <c r="A579" s="1">
        <v>44817</v>
      </c>
      <c r="B579" s="2">
        <v>0.41194444444444445</v>
      </c>
      <c r="C579">
        <v>-0.25153900000000001</v>
      </c>
      <c r="D579" s="6">
        <f t="shared" si="27"/>
        <v>1349.762074539999</v>
      </c>
      <c r="E579" s="6" t="b">
        <f t="shared" si="28"/>
        <v>0</v>
      </c>
      <c r="F579" s="6">
        <f t="shared" si="26"/>
        <v>134</v>
      </c>
    </row>
    <row r="580" spans="1:6" x14ac:dyDescent="0.2">
      <c r="A580" s="1">
        <v>44817</v>
      </c>
      <c r="B580" s="2">
        <v>0.41194444444444445</v>
      </c>
      <c r="C580">
        <v>-0.26675500000000002</v>
      </c>
      <c r="D580" s="6">
        <f t="shared" si="27"/>
        <v>1349.762074539999</v>
      </c>
      <c r="E580" s="6" t="b">
        <f t="shared" si="28"/>
        <v>0</v>
      </c>
      <c r="F580" s="6">
        <f t="shared" si="26"/>
        <v>134</v>
      </c>
    </row>
    <row r="581" spans="1:6" x14ac:dyDescent="0.2">
      <c r="A581" s="1">
        <v>44817</v>
      </c>
      <c r="B581" s="2">
        <v>0.41194444444444445</v>
      </c>
      <c r="C581">
        <v>-4.6501000000000001E-2</v>
      </c>
      <c r="D581" s="6">
        <f t="shared" si="27"/>
        <v>1349.762074539999</v>
      </c>
      <c r="E581" s="6" t="b">
        <f t="shared" si="28"/>
        <v>0</v>
      </c>
      <c r="F581" s="6">
        <f t="shared" ref="F581:F644" si="29">IF(C581&gt;3,F580+1,F580)</f>
        <v>134</v>
      </c>
    </row>
    <row r="582" spans="1:6" x14ac:dyDescent="0.2">
      <c r="A582" s="1">
        <v>44817</v>
      </c>
      <c r="B582" s="2">
        <v>0.41195601851851849</v>
      </c>
      <c r="C582">
        <v>3.4669400000000003E-2</v>
      </c>
      <c r="D582" s="6">
        <f t="shared" si="27"/>
        <v>1349.796743939999</v>
      </c>
      <c r="E582" s="6" t="b">
        <f t="shared" si="28"/>
        <v>0</v>
      </c>
      <c r="F582" s="6">
        <f t="shared" si="29"/>
        <v>134</v>
      </c>
    </row>
    <row r="583" spans="1:6" x14ac:dyDescent="0.2">
      <c r="A583" s="1">
        <v>44817</v>
      </c>
      <c r="B583" s="2">
        <v>0.41195601851851849</v>
      </c>
      <c r="C583">
        <v>-0.115305</v>
      </c>
      <c r="D583" s="6">
        <f t="shared" si="27"/>
        <v>1349.796743939999</v>
      </c>
      <c r="E583" s="6" t="b">
        <f t="shared" si="28"/>
        <v>0</v>
      </c>
      <c r="F583" s="6">
        <f t="shared" si="29"/>
        <v>134</v>
      </c>
    </row>
    <row r="584" spans="1:6" x14ac:dyDescent="0.2">
      <c r="A584" s="1">
        <v>44817</v>
      </c>
      <c r="B584" s="2">
        <v>0.41195601851851849</v>
      </c>
      <c r="C584">
        <v>7.2786500000000004E-2</v>
      </c>
      <c r="D584" s="6">
        <f t="shared" si="27"/>
        <v>1349.8695304399989</v>
      </c>
      <c r="E584" s="6" t="b">
        <f t="shared" si="28"/>
        <v>0</v>
      </c>
      <c r="F584" s="6">
        <f t="shared" si="29"/>
        <v>134</v>
      </c>
    </row>
    <row r="585" spans="1:6" x14ac:dyDescent="0.2">
      <c r="A585" s="1">
        <v>44817</v>
      </c>
      <c r="B585" s="2">
        <v>0.41196759259259258</v>
      </c>
      <c r="C585">
        <v>-0.228129</v>
      </c>
      <c r="D585" s="6">
        <f t="shared" si="27"/>
        <v>1349.8695304399989</v>
      </c>
      <c r="E585" s="6" t="b">
        <f t="shared" si="28"/>
        <v>0</v>
      </c>
      <c r="F585" s="6">
        <f t="shared" si="29"/>
        <v>134</v>
      </c>
    </row>
    <row r="586" spans="1:6" x14ac:dyDescent="0.2">
      <c r="A586" s="1">
        <v>44817</v>
      </c>
      <c r="B586" s="2">
        <v>0.41196759259259258</v>
      </c>
      <c r="C586">
        <v>-0.27586500000000003</v>
      </c>
      <c r="D586" s="6">
        <f t="shared" si="27"/>
        <v>1349.8695304399989</v>
      </c>
      <c r="E586" s="6" t="b">
        <f t="shared" si="28"/>
        <v>0</v>
      </c>
      <c r="F586" s="6">
        <f t="shared" si="29"/>
        <v>134</v>
      </c>
    </row>
    <row r="587" spans="1:6" x14ac:dyDescent="0.2">
      <c r="A587" s="1">
        <v>44817</v>
      </c>
      <c r="B587" s="2">
        <v>0.41196759259259258</v>
      </c>
      <c r="C587">
        <v>-6.3651100000000002E-2</v>
      </c>
      <c r="D587" s="6">
        <f t="shared" si="27"/>
        <v>1349.8695304399989</v>
      </c>
      <c r="E587" s="6" t="b">
        <f t="shared" si="28"/>
        <v>0</v>
      </c>
      <c r="F587" s="6">
        <f t="shared" si="29"/>
        <v>134</v>
      </c>
    </row>
    <row r="588" spans="1:6" x14ac:dyDescent="0.2">
      <c r="A588" s="1">
        <v>44817</v>
      </c>
      <c r="B588" s="2">
        <v>0.41196759259259258</v>
      </c>
      <c r="C588">
        <v>0.14281199999999999</v>
      </c>
      <c r="D588" s="6">
        <f t="shared" si="27"/>
        <v>1350.012342439999</v>
      </c>
      <c r="E588" s="6" t="b">
        <f t="shared" si="28"/>
        <v>0</v>
      </c>
      <c r="F588" s="6">
        <f t="shared" si="29"/>
        <v>134</v>
      </c>
    </row>
    <row r="589" spans="1:6" x14ac:dyDescent="0.2">
      <c r="A589" s="1">
        <v>44817</v>
      </c>
      <c r="B589" s="2">
        <v>0.41197916666666662</v>
      </c>
      <c r="C589">
        <v>0.244695</v>
      </c>
      <c r="D589" s="6">
        <f t="shared" si="27"/>
        <v>1350.2570374399991</v>
      </c>
      <c r="E589" s="6" t="b">
        <f t="shared" si="28"/>
        <v>0</v>
      </c>
      <c r="F589" s="6">
        <f t="shared" si="29"/>
        <v>134</v>
      </c>
    </row>
    <row r="590" spans="1:6" x14ac:dyDescent="0.2">
      <c r="A590" s="1">
        <v>44817</v>
      </c>
      <c r="B590" s="2">
        <v>0.41197916666666662</v>
      </c>
      <c r="C590">
        <v>0.16184499999999999</v>
      </c>
      <c r="D590" s="6">
        <f t="shared" si="27"/>
        <v>1350.4188824399992</v>
      </c>
      <c r="E590" s="6" t="b">
        <f t="shared" si="28"/>
        <v>0</v>
      </c>
      <c r="F590" s="6">
        <f t="shared" si="29"/>
        <v>134</v>
      </c>
    </row>
    <row r="591" spans="1:6" x14ac:dyDescent="0.2">
      <c r="A591" s="1">
        <v>44817</v>
      </c>
      <c r="B591" s="2">
        <v>0.41197916666666662</v>
      </c>
      <c r="C591">
        <v>1.0788899999999999</v>
      </c>
      <c r="D591" s="6">
        <f t="shared" si="27"/>
        <v>1351.4977724399992</v>
      </c>
      <c r="E591" s="6" t="b">
        <f t="shared" si="28"/>
        <v>0</v>
      </c>
      <c r="F591" s="6">
        <f t="shared" si="29"/>
        <v>134</v>
      </c>
    </row>
    <row r="592" spans="1:6" x14ac:dyDescent="0.2">
      <c r="A592" s="1">
        <v>44817</v>
      </c>
      <c r="B592" s="2">
        <v>0.41197916666666662</v>
      </c>
      <c r="C592">
        <v>0.114568</v>
      </c>
      <c r="D592" s="6">
        <f t="shared" si="27"/>
        <v>1351.6123404399991</v>
      </c>
      <c r="E592" s="6" t="b">
        <f t="shared" si="28"/>
        <v>0</v>
      </c>
      <c r="F592" s="6">
        <f t="shared" si="29"/>
        <v>134</v>
      </c>
    </row>
    <row r="593" spans="1:6" x14ac:dyDescent="0.2">
      <c r="A593" s="1">
        <v>44817</v>
      </c>
      <c r="B593" s="2">
        <v>0.41199074074074077</v>
      </c>
      <c r="C593">
        <v>6.9275100000000006E-2</v>
      </c>
      <c r="D593" s="6">
        <f t="shared" si="27"/>
        <v>1351.681615539999</v>
      </c>
      <c r="E593" s="6" t="b">
        <f t="shared" si="28"/>
        <v>0</v>
      </c>
      <c r="F593" s="6">
        <f t="shared" si="29"/>
        <v>134</v>
      </c>
    </row>
    <row r="594" spans="1:6" x14ac:dyDescent="0.2">
      <c r="A594" s="1">
        <v>44817</v>
      </c>
      <c r="B594" s="2">
        <v>0.41199074074074077</v>
      </c>
      <c r="C594">
        <v>0.131107</v>
      </c>
      <c r="D594" s="6">
        <f t="shared" ref="D594:D657" si="30">IF(C594&gt;0,C594+D593,D593)</f>
        <v>1351.812722539999</v>
      </c>
      <c r="E594" s="6" t="b">
        <f t="shared" ref="E594:E657" si="31">IF(C594&gt;3,1)</f>
        <v>0</v>
      </c>
      <c r="F594" s="6">
        <f t="shared" si="29"/>
        <v>134</v>
      </c>
    </row>
    <row r="595" spans="1:6" x14ac:dyDescent="0.2">
      <c r="A595" s="1">
        <v>44817</v>
      </c>
      <c r="B595" s="2">
        <v>0.41199074074074077</v>
      </c>
      <c r="C595">
        <v>9.7671999999999995E-2</v>
      </c>
      <c r="D595" s="6">
        <f t="shared" si="30"/>
        <v>1351.9103945399991</v>
      </c>
      <c r="E595" s="6" t="b">
        <f t="shared" si="31"/>
        <v>0</v>
      </c>
      <c r="F595" s="6">
        <f t="shared" si="29"/>
        <v>134</v>
      </c>
    </row>
    <row r="596" spans="1:6" x14ac:dyDescent="0.2">
      <c r="A596" s="1">
        <v>44817</v>
      </c>
      <c r="B596" s="2">
        <v>0.41199074074074077</v>
      </c>
      <c r="C596">
        <v>-1.39698E-4</v>
      </c>
      <c r="D596" s="6">
        <f t="shared" si="30"/>
        <v>1351.9103945399991</v>
      </c>
      <c r="E596" s="6" t="b">
        <f t="shared" si="31"/>
        <v>0</v>
      </c>
      <c r="F596" s="6">
        <f t="shared" si="29"/>
        <v>134</v>
      </c>
    </row>
    <row r="597" spans="1:6" x14ac:dyDescent="0.2">
      <c r="A597" s="1">
        <v>44817</v>
      </c>
      <c r="B597" s="2">
        <v>0.41200231481481481</v>
      </c>
      <c r="C597">
        <v>-0.108028</v>
      </c>
      <c r="D597" s="6">
        <f t="shared" si="30"/>
        <v>1351.9103945399991</v>
      </c>
      <c r="E597" s="6" t="b">
        <f t="shared" si="31"/>
        <v>0</v>
      </c>
      <c r="F597" s="6">
        <f t="shared" si="29"/>
        <v>134</v>
      </c>
    </row>
    <row r="598" spans="1:6" x14ac:dyDescent="0.2">
      <c r="A598" s="1">
        <v>44817</v>
      </c>
      <c r="B598" s="2">
        <v>0.41200231481481481</v>
      </c>
      <c r="C598">
        <v>-0.26833299999999999</v>
      </c>
      <c r="D598" s="6">
        <f t="shared" si="30"/>
        <v>1351.9103945399991</v>
      </c>
      <c r="E598" s="6" t="b">
        <f t="shared" si="31"/>
        <v>0</v>
      </c>
      <c r="F598" s="6">
        <f t="shared" si="29"/>
        <v>134</v>
      </c>
    </row>
    <row r="599" spans="1:6" x14ac:dyDescent="0.2">
      <c r="A599" s="1">
        <v>44817</v>
      </c>
      <c r="B599" s="2">
        <v>0.41200231481481481</v>
      </c>
      <c r="C599">
        <v>-0.25199700000000003</v>
      </c>
      <c r="D599" s="6">
        <f t="shared" si="30"/>
        <v>1351.9103945399991</v>
      </c>
      <c r="E599" s="6" t="b">
        <f t="shared" si="31"/>
        <v>0</v>
      </c>
      <c r="F599" s="6">
        <f t="shared" si="29"/>
        <v>134</v>
      </c>
    </row>
    <row r="600" spans="1:6" x14ac:dyDescent="0.2">
      <c r="A600" s="1">
        <v>44817</v>
      </c>
      <c r="B600" s="2">
        <v>0.4120138888888889</v>
      </c>
      <c r="C600">
        <v>3.7010399999999999E-2</v>
      </c>
      <c r="D600" s="6">
        <f t="shared" si="30"/>
        <v>1351.9474049399992</v>
      </c>
      <c r="E600" s="6" t="b">
        <f t="shared" si="31"/>
        <v>0</v>
      </c>
      <c r="F600" s="6">
        <f t="shared" si="29"/>
        <v>134</v>
      </c>
    </row>
    <row r="601" spans="1:6" x14ac:dyDescent="0.2">
      <c r="A601" s="1">
        <v>44817</v>
      </c>
      <c r="B601" s="2">
        <v>0.4120138888888889</v>
      </c>
      <c r="C601">
        <v>0.33136100000000002</v>
      </c>
      <c r="D601" s="6">
        <f t="shared" si="30"/>
        <v>1352.2787659399992</v>
      </c>
      <c r="E601" s="6" t="b">
        <f t="shared" si="31"/>
        <v>0</v>
      </c>
      <c r="F601" s="6">
        <f t="shared" si="29"/>
        <v>134</v>
      </c>
    </row>
    <row r="602" spans="1:6" x14ac:dyDescent="0.2">
      <c r="A602" s="1">
        <v>44817</v>
      </c>
      <c r="B602" s="2">
        <v>0.4120138888888889</v>
      </c>
      <c r="C602">
        <v>0.49405900000000003</v>
      </c>
      <c r="D602" s="6">
        <f t="shared" si="30"/>
        <v>1352.7728249399993</v>
      </c>
      <c r="E602" s="6" t="b">
        <f t="shared" si="31"/>
        <v>0</v>
      </c>
      <c r="F602" s="6">
        <f t="shared" si="29"/>
        <v>134</v>
      </c>
    </row>
    <row r="603" spans="1:6" x14ac:dyDescent="0.2">
      <c r="A603" s="1">
        <v>44817</v>
      </c>
      <c r="B603" s="2">
        <v>0.4120138888888889</v>
      </c>
      <c r="C603">
        <v>0.287188</v>
      </c>
      <c r="D603" s="6">
        <f t="shared" si="30"/>
        <v>1353.0600129399993</v>
      </c>
      <c r="E603" s="6" t="b">
        <f t="shared" si="31"/>
        <v>0</v>
      </c>
      <c r="F603" s="6">
        <f t="shared" si="29"/>
        <v>134</v>
      </c>
    </row>
    <row r="604" spans="1:6" x14ac:dyDescent="0.2">
      <c r="A604" s="1">
        <v>44817</v>
      </c>
      <c r="B604" s="2">
        <v>0.41202546296296294</v>
      </c>
      <c r="C604">
        <v>0.33838400000000002</v>
      </c>
      <c r="D604" s="6">
        <f t="shared" si="30"/>
        <v>1353.3983969399992</v>
      </c>
      <c r="E604" s="6" t="b">
        <f t="shared" si="31"/>
        <v>0</v>
      </c>
      <c r="F604" s="6">
        <f t="shared" si="29"/>
        <v>134</v>
      </c>
    </row>
    <row r="605" spans="1:6" x14ac:dyDescent="0.2">
      <c r="A605" s="1">
        <v>44817</v>
      </c>
      <c r="B605" s="2">
        <v>0.41202546296296294</v>
      </c>
      <c r="C605">
        <v>0.481234</v>
      </c>
      <c r="D605" s="6">
        <f t="shared" si="30"/>
        <v>1353.8796309399993</v>
      </c>
      <c r="E605" s="6" t="b">
        <f t="shared" si="31"/>
        <v>0</v>
      </c>
      <c r="F605" s="6">
        <f t="shared" si="29"/>
        <v>134</v>
      </c>
    </row>
    <row r="606" spans="1:6" x14ac:dyDescent="0.2">
      <c r="A606" s="1">
        <v>44817</v>
      </c>
      <c r="B606" s="2">
        <v>0.41202546296296294</v>
      </c>
      <c r="C606">
        <v>0.40306599999999998</v>
      </c>
      <c r="D606" s="6">
        <f t="shared" si="30"/>
        <v>1354.2826969399994</v>
      </c>
      <c r="E606" s="6" t="b">
        <f t="shared" si="31"/>
        <v>0</v>
      </c>
      <c r="F606" s="6">
        <f t="shared" si="29"/>
        <v>134</v>
      </c>
    </row>
    <row r="607" spans="1:6" x14ac:dyDescent="0.2">
      <c r="A607" s="1">
        <v>44817</v>
      </c>
      <c r="B607" s="2">
        <v>0.41202546296296294</v>
      </c>
      <c r="C607">
        <v>0.40891899999999998</v>
      </c>
      <c r="D607" s="6">
        <f t="shared" si="30"/>
        <v>1354.6916159399993</v>
      </c>
      <c r="E607" s="6" t="b">
        <f t="shared" si="31"/>
        <v>0</v>
      </c>
      <c r="F607" s="6">
        <f t="shared" si="29"/>
        <v>134</v>
      </c>
    </row>
    <row r="608" spans="1:6" x14ac:dyDescent="0.2">
      <c r="A608" s="1">
        <v>44817</v>
      </c>
      <c r="B608" s="2">
        <v>0.41203703703703703</v>
      </c>
      <c r="C608">
        <v>0.42021599999999998</v>
      </c>
      <c r="D608" s="6">
        <f t="shared" si="30"/>
        <v>1355.1118319399993</v>
      </c>
      <c r="E608" s="6" t="b">
        <f t="shared" si="31"/>
        <v>0</v>
      </c>
      <c r="F608" s="6">
        <f t="shared" si="29"/>
        <v>134</v>
      </c>
    </row>
    <row r="609" spans="1:6" x14ac:dyDescent="0.2">
      <c r="A609" s="1">
        <v>44817</v>
      </c>
      <c r="B609" s="2">
        <v>0.41203703703703703</v>
      </c>
      <c r="C609">
        <v>0.414466</v>
      </c>
      <c r="D609" s="6">
        <f t="shared" si="30"/>
        <v>1355.5262979399993</v>
      </c>
      <c r="E609" s="6" t="b">
        <f t="shared" si="31"/>
        <v>0</v>
      </c>
      <c r="F609" s="6">
        <f t="shared" si="29"/>
        <v>134</v>
      </c>
    </row>
    <row r="610" spans="1:6" x14ac:dyDescent="0.2">
      <c r="A610" s="1">
        <v>44817</v>
      </c>
      <c r="B610" s="2">
        <v>0.41203703703703703</v>
      </c>
      <c r="C610">
        <v>0.413601</v>
      </c>
      <c r="D610" s="6">
        <f t="shared" si="30"/>
        <v>1355.9398989399992</v>
      </c>
      <c r="E610" s="6" t="b">
        <f t="shared" si="31"/>
        <v>0</v>
      </c>
      <c r="F610" s="6">
        <f t="shared" si="29"/>
        <v>134</v>
      </c>
    </row>
    <row r="611" spans="1:6" x14ac:dyDescent="0.2">
      <c r="A611" s="1">
        <v>44817</v>
      </c>
      <c r="B611" s="2">
        <v>0.41203703703703703</v>
      </c>
      <c r="C611">
        <v>0.42169200000000001</v>
      </c>
      <c r="D611" s="6">
        <f t="shared" si="30"/>
        <v>1356.3615909399991</v>
      </c>
      <c r="E611" s="6" t="b">
        <f t="shared" si="31"/>
        <v>0</v>
      </c>
      <c r="F611" s="6">
        <f t="shared" si="29"/>
        <v>134</v>
      </c>
    </row>
    <row r="612" spans="1:6" x14ac:dyDescent="0.2">
      <c r="A612" s="1">
        <v>44817</v>
      </c>
      <c r="B612" s="2">
        <v>0.41204861111111107</v>
      </c>
      <c r="C612">
        <v>0.41975800000000002</v>
      </c>
      <c r="D612" s="6">
        <f t="shared" si="30"/>
        <v>1356.7813489399991</v>
      </c>
      <c r="E612" s="6" t="b">
        <f t="shared" si="31"/>
        <v>0</v>
      </c>
      <c r="F612" s="6">
        <f t="shared" si="29"/>
        <v>134</v>
      </c>
    </row>
    <row r="613" spans="1:6" x14ac:dyDescent="0.2">
      <c r="A613" s="1">
        <v>44817</v>
      </c>
      <c r="B613" s="2">
        <v>0.41204861111111107</v>
      </c>
      <c r="C613">
        <v>0.42927500000000002</v>
      </c>
      <c r="D613" s="6">
        <f t="shared" si="30"/>
        <v>1357.2106239399991</v>
      </c>
      <c r="E613" s="6" t="b">
        <f t="shared" si="31"/>
        <v>0</v>
      </c>
      <c r="F613" s="6">
        <f t="shared" si="29"/>
        <v>134</v>
      </c>
    </row>
    <row r="614" spans="1:6" x14ac:dyDescent="0.2">
      <c r="A614" s="1">
        <v>44817</v>
      </c>
      <c r="B614" s="2">
        <v>0.41204861111111107</v>
      </c>
      <c r="C614">
        <v>0.432888</v>
      </c>
      <c r="D614" s="6">
        <f t="shared" si="30"/>
        <v>1357.6435119399991</v>
      </c>
      <c r="E614" s="6" t="b">
        <f t="shared" si="31"/>
        <v>0</v>
      </c>
      <c r="F614" s="6">
        <f t="shared" si="29"/>
        <v>134</v>
      </c>
    </row>
    <row r="615" spans="1:6" x14ac:dyDescent="0.2">
      <c r="A615" s="1">
        <v>44817</v>
      </c>
      <c r="B615" s="2">
        <v>0.41204861111111107</v>
      </c>
      <c r="C615">
        <v>0.43629800000000002</v>
      </c>
      <c r="D615" s="6">
        <f t="shared" si="30"/>
        <v>1358.0798099399992</v>
      </c>
      <c r="E615" s="6" t="b">
        <f t="shared" si="31"/>
        <v>0</v>
      </c>
      <c r="F615" s="6">
        <f t="shared" si="29"/>
        <v>134</v>
      </c>
    </row>
    <row r="616" spans="1:6" x14ac:dyDescent="0.2">
      <c r="A616" s="1">
        <v>44817</v>
      </c>
      <c r="B616" s="2">
        <v>0.41206018518518522</v>
      </c>
      <c r="C616">
        <v>0.440471</v>
      </c>
      <c r="D616" s="6">
        <f t="shared" si="30"/>
        <v>1358.5202809399991</v>
      </c>
      <c r="E616" s="6" t="b">
        <f t="shared" si="31"/>
        <v>0</v>
      </c>
      <c r="F616" s="6">
        <f t="shared" si="29"/>
        <v>134</v>
      </c>
    </row>
    <row r="617" spans="1:6" x14ac:dyDescent="0.2">
      <c r="A617" s="1">
        <v>44817</v>
      </c>
      <c r="B617" s="2">
        <v>0.41206018518518522</v>
      </c>
      <c r="C617">
        <v>0.43787500000000001</v>
      </c>
      <c r="D617" s="6">
        <f t="shared" si="30"/>
        <v>1358.9581559399992</v>
      </c>
      <c r="E617" s="6" t="b">
        <f t="shared" si="31"/>
        <v>0</v>
      </c>
      <c r="F617" s="6">
        <f t="shared" si="29"/>
        <v>134</v>
      </c>
    </row>
    <row r="618" spans="1:6" x14ac:dyDescent="0.2">
      <c r="A618" s="1">
        <v>44817</v>
      </c>
      <c r="B618" s="2">
        <v>0.41206018518518522</v>
      </c>
      <c r="C618">
        <v>0.43970799999999999</v>
      </c>
      <c r="D618" s="6">
        <f t="shared" si="30"/>
        <v>1359.3978639399993</v>
      </c>
      <c r="E618" s="6" t="b">
        <f t="shared" si="31"/>
        <v>0</v>
      </c>
      <c r="F618" s="6">
        <f t="shared" si="29"/>
        <v>134</v>
      </c>
    </row>
    <row r="619" spans="1:6" x14ac:dyDescent="0.2">
      <c r="A619" s="1">
        <v>44817</v>
      </c>
      <c r="B619" s="2">
        <v>0.41207175925925926</v>
      </c>
      <c r="C619">
        <v>0.44469500000000001</v>
      </c>
      <c r="D619" s="6">
        <f t="shared" si="30"/>
        <v>1359.8425589399992</v>
      </c>
      <c r="E619" s="6" t="b">
        <f t="shared" si="31"/>
        <v>0</v>
      </c>
      <c r="F619" s="6">
        <f t="shared" si="29"/>
        <v>134</v>
      </c>
    </row>
    <row r="620" spans="1:6" x14ac:dyDescent="0.2">
      <c r="A620" s="1">
        <v>44817</v>
      </c>
      <c r="B620" s="2">
        <v>0.41207175925925926</v>
      </c>
      <c r="C620">
        <v>0.43675599999999998</v>
      </c>
      <c r="D620" s="6">
        <f t="shared" si="30"/>
        <v>1360.2793149399993</v>
      </c>
      <c r="E620" s="6" t="b">
        <f t="shared" si="31"/>
        <v>0</v>
      </c>
      <c r="F620" s="6">
        <f t="shared" si="29"/>
        <v>134</v>
      </c>
    </row>
    <row r="621" spans="1:6" x14ac:dyDescent="0.2">
      <c r="A621" s="1">
        <v>44817</v>
      </c>
      <c r="B621" s="2">
        <v>0.41207175925925926</v>
      </c>
      <c r="C621">
        <v>0.43945299999999998</v>
      </c>
      <c r="D621" s="6">
        <f t="shared" si="30"/>
        <v>1360.7187679399992</v>
      </c>
      <c r="E621" s="6" t="b">
        <f t="shared" si="31"/>
        <v>0</v>
      </c>
      <c r="F621" s="6">
        <f t="shared" si="29"/>
        <v>134</v>
      </c>
    </row>
    <row r="622" spans="1:6" x14ac:dyDescent="0.2">
      <c r="A622" s="1">
        <v>44817</v>
      </c>
      <c r="B622" s="2">
        <v>0.41207175925925926</v>
      </c>
      <c r="C622">
        <v>0.43528</v>
      </c>
      <c r="D622" s="6">
        <f t="shared" si="30"/>
        <v>1361.1540479399991</v>
      </c>
      <c r="E622" s="6" t="b">
        <f t="shared" si="31"/>
        <v>0</v>
      </c>
      <c r="F622" s="6">
        <f t="shared" si="29"/>
        <v>134</v>
      </c>
    </row>
    <row r="623" spans="1:6" x14ac:dyDescent="0.2">
      <c r="A623" s="1">
        <v>44817</v>
      </c>
      <c r="B623" s="2">
        <v>0.41208333333333336</v>
      </c>
      <c r="C623">
        <v>0.436552</v>
      </c>
      <c r="D623" s="6">
        <f t="shared" si="30"/>
        <v>1361.590599939999</v>
      </c>
      <c r="E623" s="6" t="b">
        <f t="shared" si="31"/>
        <v>0</v>
      </c>
      <c r="F623" s="6">
        <f t="shared" si="29"/>
        <v>134</v>
      </c>
    </row>
    <row r="624" spans="1:6" x14ac:dyDescent="0.2">
      <c r="A624" s="1">
        <v>44817</v>
      </c>
      <c r="B624" s="2">
        <v>0.41208333333333336</v>
      </c>
      <c r="C624">
        <v>0.436145</v>
      </c>
      <c r="D624" s="6">
        <f t="shared" si="30"/>
        <v>1362.0267449399989</v>
      </c>
      <c r="E624" s="6" t="b">
        <f t="shared" si="31"/>
        <v>0</v>
      </c>
      <c r="F624" s="6">
        <f t="shared" si="29"/>
        <v>134</v>
      </c>
    </row>
    <row r="625" spans="1:6" x14ac:dyDescent="0.2">
      <c r="A625" s="1">
        <v>44817</v>
      </c>
      <c r="B625" s="2">
        <v>0.41208333333333336</v>
      </c>
      <c r="C625">
        <v>0.44301499999999999</v>
      </c>
      <c r="D625" s="6">
        <f t="shared" si="30"/>
        <v>1362.469759939999</v>
      </c>
      <c r="E625" s="6" t="b">
        <f t="shared" si="31"/>
        <v>0</v>
      </c>
      <c r="F625" s="6">
        <f t="shared" si="29"/>
        <v>134</v>
      </c>
    </row>
    <row r="626" spans="1:6" x14ac:dyDescent="0.2">
      <c r="A626" s="1">
        <v>44817</v>
      </c>
      <c r="B626" s="2">
        <v>0.41208333333333336</v>
      </c>
      <c r="C626">
        <v>0.43818099999999999</v>
      </c>
      <c r="D626" s="6">
        <f t="shared" si="30"/>
        <v>1362.907940939999</v>
      </c>
      <c r="E626" s="6" t="b">
        <f t="shared" si="31"/>
        <v>0</v>
      </c>
      <c r="F626" s="6">
        <f t="shared" si="29"/>
        <v>134</v>
      </c>
    </row>
    <row r="627" spans="1:6" x14ac:dyDescent="0.2">
      <c r="A627" s="1">
        <v>44817</v>
      </c>
      <c r="B627" s="2">
        <v>0.4120949074074074</v>
      </c>
      <c r="C627">
        <v>0.439911</v>
      </c>
      <c r="D627" s="6">
        <f t="shared" si="30"/>
        <v>1363.3478519399989</v>
      </c>
      <c r="E627" s="6" t="b">
        <f t="shared" si="31"/>
        <v>0</v>
      </c>
      <c r="F627" s="6">
        <f t="shared" si="29"/>
        <v>134</v>
      </c>
    </row>
    <row r="628" spans="1:6" x14ac:dyDescent="0.2">
      <c r="A628" s="1">
        <v>44817</v>
      </c>
      <c r="B628" s="2">
        <v>0.4120949074074074</v>
      </c>
      <c r="C628">
        <v>0.44164100000000001</v>
      </c>
      <c r="D628" s="6">
        <f t="shared" si="30"/>
        <v>1363.7894929399988</v>
      </c>
      <c r="E628" s="6" t="b">
        <f t="shared" si="31"/>
        <v>0</v>
      </c>
      <c r="F628" s="6">
        <f t="shared" si="29"/>
        <v>134</v>
      </c>
    </row>
    <row r="629" spans="1:6" x14ac:dyDescent="0.2">
      <c r="A629" s="1">
        <v>44817</v>
      </c>
      <c r="B629" s="2">
        <v>0.4120949074074074</v>
      </c>
      <c r="C629">
        <v>0.43640000000000001</v>
      </c>
      <c r="D629" s="6">
        <f t="shared" si="30"/>
        <v>1364.2258929399989</v>
      </c>
      <c r="E629" s="6" t="b">
        <f t="shared" si="31"/>
        <v>0</v>
      </c>
      <c r="F629" s="6">
        <f t="shared" si="29"/>
        <v>134</v>
      </c>
    </row>
    <row r="630" spans="1:6" x14ac:dyDescent="0.2">
      <c r="A630" s="1">
        <v>44817</v>
      </c>
      <c r="B630" s="2">
        <v>0.4120949074074074</v>
      </c>
      <c r="C630">
        <v>0.440166</v>
      </c>
      <c r="D630" s="6">
        <f t="shared" si="30"/>
        <v>1364.6660589399989</v>
      </c>
      <c r="E630" s="6" t="b">
        <f t="shared" si="31"/>
        <v>0</v>
      </c>
      <c r="F630" s="6">
        <f t="shared" si="29"/>
        <v>134</v>
      </c>
    </row>
    <row r="631" spans="1:6" x14ac:dyDescent="0.2">
      <c r="A631" s="1">
        <v>44817</v>
      </c>
      <c r="B631" s="2">
        <v>0.41210648148148149</v>
      </c>
      <c r="C631">
        <v>0.43599199999999999</v>
      </c>
      <c r="D631" s="6">
        <f t="shared" si="30"/>
        <v>1365.1020509399989</v>
      </c>
      <c r="E631" s="6" t="b">
        <f t="shared" si="31"/>
        <v>0</v>
      </c>
      <c r="F631" s="6">
        <f t="shared" si="29"/>
        <v>134</v>
      </c>
    </row>
    <row r="632" spans="1:6" x14ac:dyDescent="0.2">
      <c r="A632" s="1">
        <v>44817</v>
      </c>
      <c r="B632" s="2">
        <v>0.41210648148148149</v>
      </c>
      <c r="C632">
        <v>0.44092900000000002</v>
      </c>
      <c r="D632" s="6">
        <f t="shared" si="30"/>
        <v>1365.542979939999</v>
      </c>
      <c r="E632" s="6" t="b">
        <f t="shared" si="31"/>
        <v>0</v>
      </c>
      <c r="F632" s="6">
        <f t="shared" si="29"/>
        <v>134</v>
      </c>
    </row>
    <row r="633" spans="1:6" x14ac:dyDescent="0.2">
      <c r="A633" s="1">
        <v>44817</v>
      </c>
      <c r="B633" s="2">
        <v>0.41210648148148149</v>
      </c>
      <c r="C633">
        <v>0.43985999999999997</v>
      </c>
      <c r="D633" s="6">
        <f t="shared" si="30"/>
        <v>1365.9828399399989</v>
      </c>
      <c r="E633" s="6" t="b">
        <f t="shared" si="31"/>
        <v>0</v>
      </c>
      <c r="F633" s="6">
        <f t="shared" si="29"/>
        <v>134</v>
      </c>
    </row>
    <row r="634" spans="1:6" x14ac:dyDescent="0.2">
      <c r="A634" s="1">
        <v>44817</v>
      </c>
      <c r="B634" s="2">
        <v>0.41211805555555553</v>
      </c>
      <c r="C634">
        <v>0.43970799999999999</v>
      </c>
      <c r="D634" s="6">
        <f t="shared" si="30"/>
        <v>1366.422547939999</v>
      </c>
      <c r="E634" s="6" t="b">
        <f t="shared" si="31"/>
        <v>0</v>
      </c>
      <c r="F634" s="6">
        <f t="shared" si="29"/>
        <v>134</v>
      </c>
    </row>
    <row r="635" spans="1:6" x14ac:dyDescent="0.2">
      <c r="A635" s="1">
        <v>44817</v>
      </c>
      <c r="B635" s="2">
        <v>0.41211805555555553</v>
      </c>
      <c r="C635">
        <v>0.437417</v>
      </c>
      <c r="D635" s="6">
        <f t="shared" si="30"/>
        <v>1366.8599649399991</v>
      </c>
      <c r="E635" s="6" t="b">
        <f t="shared" si="31"/>
        <v>0</v>
      </c>
      <c r="F635" s="6">
        <f t="shared" si="29"/>
        <v>134</v>
      </c>
    </row>
    <row r="636" spans="1:6" x14ac:dyDescent="0.2">
      <c r="A636" s="1">
        <v>44817</v>
      </c>
      <c r="B636" s="2">
        <v>0.41211805555555553</v>
      </c>
      <c r="C636">
        <v>0.43309199999999998</v>
      </c>
      <c r="D636" s="6">
        <f t="shared" si="30"/>
        <v>1367.2930569399991</v>
      </c>
      <c r="E636" s="6" t="b">
        <f t="shared" si="31"/>
        <v>0</v>
      </c>
      <c r="F636" s="6">
        <f t="shared" si="29"/>
        <v>134</v>
      </c>
    </row>
    <row r="637" spans="1:6" x14ac:dyDescent="0.2">
      <c r="A637" s="1">
        <v>44817</v>
      </c>
      <c r="B637" s="2">
        <v>0.41211805555555553</v>
      </c>
      <c r="C637">
        <v>0.432786</v>
      </c>
      <c r="D637" s="6">
        <f t="shared" si="30"/>
        <v>1367.7258429399992</v>
      </c>
      <c r="E637" s="6" t="b">
        <f t="shared" si="31"/>
        <v>0</v>
      </c>
      <c r="F637" s="6">
        <f t="shared" si="29"/>
        <v>134</v>
      </c>
    </row>
    <row r="638" spans="1:6" x14ac:dyDescent="0.2">
      <c r="A638" s="1">
        <v>44817</v>
      </c>
      <c r="B638" s="2">
        <v>0.41212962962962968</v>
      </c>
      <c r="C638">
        <v>0.43222699999999997</v>
      </c>
      <c r="D638" s="6">
        <f t="shared" si="30"/>
        <v>1368.1580699399992</v>
      </c>
      <c r="E638" s="6" t="b">
        <f t="shared" si="31"/>
        <v>0</v>
      </c>
      <c r="F638" s="6">
        <f t="shared" si="29"/>
        <v>134</v>
      </c>
    </row>
    <row r="639" spans="1:6" x14ac:dyDescent="0.2">
      <c r="A639" s="1">
        <v>44817</v>
      </c>
      <c r="B639" s="2">
        <v>0.41212962962962968</v>
      </c>
      <c r="C639">
        <v>0.43354999999999999</v>
      </c>
      <c r="D639" s="6">
        <f t="shared" si="30"/>
        <v>1368.5916199399992</v>
      </c>
      <c r="E639" s="6" t="b">
        <f t="shared" si="31"/>
        <v>0</v>
      </c>
      <c r="F639" s="6">
        <f t="shared" si="29"/>
        <v>134</v>
      </c>
    </row>
    <row r="640" spans="1:6" x14ac:dyDescent="0.2">
      <c r="A640" s="1">
        <v>44817</v>
      </c>
      <c r="B640" s="2">
        <v>0.41212962962962968</v>
      </c>
      <c r="C640">
        <v>0.430649</v>
      </c>
      <c r="D640" s="6">
        <f t="shared" si="30"/>
        <v>1369.0222689399991</v>
      </c>
      <c r="E640" s="6" t="b">
        <f t="shared" si="31"/>
        <v>0</v>
      </c>
      <c r="F640" s="6">
        <f t="shared" si="29"/>
        <v>134</v>
      </c>
    </row>
    <row r="641" spans="1:6" x14ac:dyDescent="0.2">
      <c r="A641" s="1">
        <v>44817</v>
      </c>
      <c r="B641" s="2">
        <v>0.41212962962962968</v>
      </c>
      <c r="C641">
        <v>0.43451699999999999</v>
      </c>
      <c r="D641" s="6">
        <f t="shared" si="30"/>
        <v>1369.456785939999</v>
      </c>
      <c r="E641" s="6" t="b">
        <f t="shared" si="31"/>
        <v>0</v>
      </c>
      <c r="F641" s="6">
        <f t="shared" si="29"/>
        <v>134</v>
      </c>
    </row>
    <row r="642" spans="1:6" x14ac:dyDescent="0.2">
      <c r="A642" s="1">
        <v>44817</v>
      </c>
      <c r="B642" s="2">
        <v>0.41214120370370372</v>
      </c>
      <c r="C642">
        <v>0.434618</v>
      </c>
      <c r="D642" s="6">
        <f t="shared" si="30"/>
        <v>1369.891403939999</v>
      </c>
      <c r="E642" s="6" t="b">
        <f t="shared" si="31"/>
        <v>0</v>
      </c>
      <c r="F642" s="6">
        <f t="shared" si="29"/>
        <v>134</v>
      </c>
    </row>
    <row r="643" spans="1:6" x14ac:dyDescent="0.2">
      <c r="A643" s="1">
        <v>44817</v>
      </c>
      <c r="B643" s="2">
        <v>0.41214120370370372</v>
      </c>
      <c r="C643">
        <v>0.42820599999999998</v>
      </c>
      <c r="D643" s="6">
        <f t="shared" si="30"/>
        <v>1370.3196099399991</v>
      </c>
      <c r="E643" s="6" t="b">
        <f t="shared" si="31"/>
        <v>0</v>
      </c>
      <c r="F643" s="6">
        <f t="shared" si="29"/>
        <v>134</v>
      </c>
    </row>
    <row r="644" spans="1:6" x14ac:dyDescent="0.2">
      <c r="A644" s="1">
        <v>44817</v>
      </c>
      <c r="B644" s="2">
        <v>0.41214120370370372</v>
      </c>
      <c r="C644">
        <v>0.44606899999999999</v>
      </c>
      <c r="D644" s="6">
        <f t="shared" si="30"/>
        <v>1370.7656789399991</v>
      </c>
      <c r="E644" s="6" t="b">
        <f t="shared" si="31"/>
        <v>0</v>
      </c>
      <c r="F644" s="6">
        <f t="shared" si="29"/>
        <v>134</v>
      </c>
    </row>
    <row r="645" spans="1:6" x14ac:dyDescent="0.2">
      <c r="A645" s="1">
        <v>44817</v>
      </c>
      <c r="B645" s="2">
        <v>0.41214120370370372</v>
      </c>
      <c r="C645">
        <v>0.61726499999999995</v>
      </c>
      <c r="D645" s="6">
        <f t="shared" si="30"/>
        <v>1371.3829439399992</v>
      </c>
      <c r="E645" s="6" t="b">
        <f t="shared" si="31"/>
        <v>0</v>
      </c>
      <c r="F645" s="6">
        <f t="shared" ref="F645:F708" si="32">IF(C645&gt;3,F644+1,F644)</f>
        <v>134</v>
      </c>
    </row>
    <row r="646" spans="1:6" x14ac:dyDescent="0.2">
      <c r="A646" s="1">
        <v>44817</v>
      </c>
      <c r="B646" s="2">
        <v>0.41215277777777781</v>
      </c>
      <c r="C646">
        <v>0.54281199999999996</v>
      </c>
      <c r="D646" s="6">
        <f t="shared" si="30"/>
        <v>1371.9257559399991</v>
      </c>
      <c r="E646" s="6" t="b">
        <f t="shared" si="31"/>
        <v>0</v>
      </c>
      <c r="F646" s="6">
        <f t="shared" si="32"/>
        <v>134</v>
      </c>
    </row>
    <row r="647" spans="1:6" x14ac:dyDescent="0.2">
      <c r="A647" s="1">
        <v>44817</v>
      </c>
      <c r="B647" s="2">
        <v>0.41215277777777781</v>
      </c>
      <c r="C647">
        <v>0.30326999999999998</v>
      </c>
      <c r="D647" s="6">
        <f t="shared" si="30"/>
        <v>1372.2290259399992</v>
      </c>
      <c r="E647" s="6" t="b">
        <f t="shared" si="31"/>
        <v>0</v>
      </c>
      <c r="F647" s="6">
        <f t="shared" si="32"/>
        <v>134</v>
      </c>
    </row>
    <row r="648" spans="1:6" x14ac:dyDescent="0.2">
      <c r="A648" s="1">
        <v>44817</v>
      </c>
      <c r="B648" s="2">
        <v>0.41215277777777781</v>
      </c>
      <c r="C648">
        <v>-2.4414499999999999E-2</v>
      </c>
      <c r="D648" s="6">
        <f t="shared" si="30"/>
        <v>1372.2290259399992</v>
      </c>
      <c r="E648" s="6" t="b">
        <f t="shared" si="31"/>
        <v>0</v>
      </c>
      <c r="F648" s="6">
        <f t="shared" si="32"/>
        <v>134</v>
      </c>
    </row>
    <row r="649" spans="1:6" x14ac:dyDescent="0.2">
      <c r="A649" s="1">
        <v>44817</v>
      </c>
      <c r="B649" s="2">
        <v>0.41216435185185185</v>
      </c>
      <c r="C649">
        <v>0.12922400000000001</v>
      </c>
      <c r="D649" s="6">
        <f t="shared" si="30"/>
        <v>1372.3582499399993</v>
      </c>
      <c r="E649" s="6" t="b">
        <f t="shared" si="31"/>
        <v>0</v>
      </c>
      <c r="F649" s="6">
        <f t="shared" si="32"/>
        <v>134</v>
      </c>
    </row>
    <row r="650" spans="1:6" x14ac:dyDescent="0.2">
      <c r="A650" s="1">
        <v>44817</v>
      </c>
      <c r="B650" s="2">
        <v>0.41216435185185185</v>
      </c>
      <c r="C650">
        <v>0.21227699999999999</v>
      </c>
      <c r="D650" s="6">
        <f t="shared" si="30"/>
        <v>1372.5705269399994</v>
      </c>
      <c r="E650" s="6" t="b">
        <f t="shared" si="31"/>
        <v>0</v>
      </c>
      <c r="F650" s="6">
        <f t="shared" si="32"/>
        <v>134</v>
      </c>
    </row>
    <row r="651" spans="1:6" x14ac:dyDescent="0.2">
      <c r="A651" s="1">
        <v>44817</v>
      </c>
      <c r="B651" s="2">
        <v>0.41216435185185185</v>
      </c>
      <c r="C651">
        <v>0.29746800000000001</v>
      </c>
      <c r="D651" s="6">
        <f t="shared" si="30"/>
        <v>1372.8679949399993</v>
      </c>
      <c r="E651" s="6" t="b">
        <f t="shared" si="31"/>
        <v>0</v>
      </c>
      <c r="F651" s="6">
        <f t="shared" si="32"/>
        <v>134</v>
      </c>
    </row>
    <row r="652" spans="1:6" x14ac:dyDescent="0.2">
      <c r="A652" s="1">
        <v>44817</v>
      </c>
      <c r="B652" s="2">
        <v>0.41216435185185185</v>
      </c>
      <c r="C652">
        <v>0.33141199999999998</v>
      </c>
      <c r="D652" s="6">
        <f t="shared" si="30"/>
        <v>1373.1994069399993</v>
      </c>
      <c r="E652" s="6" t="b">
        <f t="shared" si="31"/>
        <v>0</v>
      </c>
      <c r="F652" s="6">
        <f t="shared" si="32"/>
        <v>134</v>
      </c>
    </row>
    <row r="653" spans="1:6" x14ac:dyDescent="0.2">
      <c r="A653" s="1">
        <v>44817</v>
      </c>
      <c r="B653" s="2">
        <v>0.41217592592592589</v>
      </c>
      <c r="C653">
        <v>0.37446600000000002</v>
      </c>
      <c r="D653" s="6">
        <f t="shared" si="30"/>
        <v>1373.5738729399993</v>
      </c>
      <c r="E653" s="6" t="b">
        <f t="shared" si="31"/>
        <v>0</v>
      </c>
      <c r="F653" s="6">
        <f t="shared" si="32"/>
        <v>134</v>
      </c>
    </row>
    <row r="654" spans="1:6" x14ac:dyDescent="0.2">
      <c r="A654" s="1">
        <v>44817</v>
      </c>
      <c r="B654" s="2">
        <v>0.41217592592592589</v>
      </c>
      <c r="C654">
        <v>0.40271000000000001</v>
      </c>
      <c r="D654" s="6">
        <f t="shared" si="30"/>
        <v>1373.9765829399994</v>
      </c>
      <c r="E654" s="6" t="b">
        <f t="shared" si="31"/>
        <v>0</v>
      </c>
      <c r="F654" s="6">
        <f t="shared" si="32"/>
        <v>134</v>
      </c>
    </row>
    <row r="655" spans="1:6" x14ac:dyDescent="0.2">
      <c r="A655" s="1">
        <v>44817</v>
      </c>
      <c r="B655" s="2">
        <v>0.41217592592592589</v>
      </c>
      <c r="C655">
        <v>0.37309199999999998</v>
      </c>
      <c r="D655" s="6">
        <f t="shared" si="30"/>
        <v>1374.3496749399994</v>
      </c>
      <c r="E655" s="6" t="b">
        <f t="shared" si="31"/>
        <v>0</v>
      </c>
      <c r="F655" s="6">
        <f t="shared" si="32"/>
        <v>134</v>
      </c>
    </row>
    <row r="656" spans="1:6" x14ac:dyDescent="0.2">
      <c r="A656" s="1">
        <v>44817</v>
      </c>
      <c r="B656" s="2">
        <v>0.41217592592592589</v>
      </c>
      <c r="C656">
        <v>0.338283</v>
      </c>
      <c r="D656" s="6">
        <f t="shared" si="30"/>
        <v>1374.6879579399995</v>
      </c>
      <c r="E656" s="6" t="b">
        <f t="shared" si="31"/>
        <v>0</v>
      </c>
      <c r="F656" s="6">
        <f t="shared" si="32"/>
        <v>134</v>
      </c>
    </row>
    <row r="657" spans="1:6" x14ac:dyDescent="0.2">
      <c r="A657" s="1">
        <v>44817</v>
      </c>
      <c r="B657" s="2">
        <v>0.41218749999999998</v>
      </c>
      <c r="C657">
        <v>0.35533100000000001</v>
      </c>
      <c r="D657" s="6">
        <f t="shared" si="30"/>
        <v>1375.0432889399995</v>
      </c>
      <c r="E657" s="6" t="b">
        <f t="shared" si="31"/>
        <v>0</v>
      </c>
      <c r="F657" s="6">
        <f t="shared" si="32"/>
        <v>134</v>
      </c>
    </row>
    <row r="658" spans="1:6" x14ac:dyDescent="0.2">
      <c r="A658" s="1">
        <v>44817</v>
      </c>
      <c r="B658" s="2">
        <v>0.41218749999999998</v>
      </c>
      <c r="C658">
        <v>0.36876599999999998</v>
      </c>
      <c r="D658" s="6">
        <f t="shared" ref="D658:D721" si="33">IF(C658&gt;0,C658+D657,D657)</f>
        <v>1375.4120549399995</v>
      </c>
      <c r="E658" s="6" t="b">
        <f t="shared" ref="E658:E721" si="34">IF(C658&gt;3,1)</f>
        <v>0</v>
      </c>
      <c r="F658" s="6">
        <f t="shared" si="32"/>
        <v>134</v>
      </c>
    </row>
    <row r="659" spans="1:6" x14ac:dyDescent="0.2">
      <c r="A659" s="1">
        <v>44817</v>
      </c>
      <c r="B659" s="2">
        <v>0.41218749999999998</v>
      </c>
      <c r="C659">
        <v>0.43014000000000002</v>
      </c>
      <c r="D659" s="6">
        <f t="shared" si="33"/>
        <v>1375.8421949399994</v>
      </c>
      <c r="E659" s="6" t="b">
        <f t="shared" si="34"/>
        <v>0</v>
      </c>
      <c r="F659" s="6">
        <f t="shared" si="32"/>
        <v>134</v>
      </c>
    </row>
    <row r="660" spans="1:6" x14ac:dyDescent="0.2">
      <c r="A660" s="1">
        <v>44817</v>
      </c>
      <c r="B660" s="2">
        <v>0.41218749999999998</v>
      </c>
      <c r="C660">
        <v>0.73436400000000002</v>
      </c>
      <c r="D660" s="6">
        <f t="shared" si="33"/>
        <v>1376.5765589399994</v>
      </c>
      <c r="E660" s="6" t="b">
        <f t="shared" si="34"/>
        <v>0</v>
      </c>
      <c r="F660" s="6">
        <f t="shared" si="32"/>
        <v>134</v>
      </c>
    </row>
    <row r="661" spans="1:6" x14ac:dyDescent="0.2">
      <c r="A661" s="1">
        <v>44817</v>
      </c>
      <c r="B661" s="2">
        <v>0.41219907407407402</v>
      </c>
      <c r="C661">
        <v>0.75980899999999996</v>
      </c>
      <c r="D661" s="6">
        <f t="shared" si="33"/>
        <v>1377.3363679399993</v>
      </c>
      <c r="E661" s="6" t="b">
        <f t="shared" si="34"/>
        <v>0</v>
      </c>
      <c r="F661" s="6">
        <f t="shared" si="32"/>
        <v>134</v>
      </c>
    </row>
    <row r="662" spans="1:6" x14ac:dyDescent="0.2">
      <c r="A662" s="1">
        <v>44817</v>
      </c>
      <c r="B662" s="2">
        <v>0.41219907407407402</v>
      </c>
      <c r="C662">
        <v>0.410802</v>
      </c>
      <c r="D662" s="6">
        <f t="shared" si="33"/>
        <v>1377.7471699399994</v>
      </c>
      <c r="E662" s="6" t="b">
        <f t="shared" si="34"/>
        <v>0</v>
      </c>
      <c r="F662" s="6">
        <f t="shared" si="32"/>
        <v>134</v>
      </c>
    </row>
    <row r="663" spans="1:6" x14ac:dyDescent="0.2">
      <c r="A663" s="1">
        <v>44817</v>
      </c>
      <c r="B663" s="2">
        <v>0.41219907407407402</v>
      </c>
      <c r="C663">
        <v>0.378384</v>
      </c>
      <c r="D663" s="6">
        <f t="shared" si="33"/>
        <v>1378.1255539399995</v>
      </c>
      <c r="E663" s="6" t="b">
        <f t="shared" si="34"/>
        <v>0</v>
      </c>
      <c r="F663" s="6">
        <f t="shared" si="32"/>
        <v>134</v>
      </c>
    </row>
    <row r="664" spans="1:6" x14ac:dyDescent="0.2">
      <c r="A664" s="1">
        <v>44817</v>
      </c>
      <c r="B664" s="2">
        <v>0.41219907407407402</v>
      </c>
      <c r="C664">
        <v>0.36494900000000002</v>
      </c>
      <c r="D664" s="6">
        <f t="shared" si="33"/>
        <v>1378.4905029399995</v>
      </c>
      <c r="E664" s="6" t="b">
        <f t="shared" si="34"/>
        <v>0</v>
      </c>
      <c r="F664" s="6">
        <f t="shared" si="32"/>
        <v>134</v>
      </c>
    </row>
    <row r="665" spans="1:6" x14ac:dyDescent="0.2">
      <c r="A665" s="1">
        <v>44817</v>
      </c>
      <c r="B665" s="2">
        <v>0.41221064814814817</v>
      </c>
      <c r="C665">
        <v>0.327901</v>
      </c>
      <c r="D665" s="6">
        <f t="shared" si="33"/>
        <v>1378.8184039399996</v>
      </c>
      <c r="E665" s="6" t="b">
        <f t="shared" si="34"/>
        <v>0</v>
      </c>
      <c r="F665" s="6">
        <f t="shared" si="32"/>
        <v>134</v>
      </c>
    </row>
    <row r="666" spans="1:6" x14ac:dyDescent="0.2">
      <c r="A666" s="1">
        <v>44817</v>
      </c>
      <c r="B666" s="2">
        <v>0.41221064814814817</v>
      </c>
      <c r="C666">
        <v>0.32632299999999997</v>
      </c>
      <c r="D666" s="6">
        <f t="shared" si="33"/>
        <v>1379.1447269399996</v>
      </c>
      <c r="E666" s="6" t="b">
        <f t="shared" si="34"/>
        <v>0</v>
      </c>
      <c r="F666" s="6">
        <f t="shared" si="32"/>
        <v>134</v>
      </c>
    </row>
    <row r="667" spans="1:6" x14ac:dyDescent="0.2">
      <c r="A667" s="1">
        <v>44817</v>
      </c>
      <c r="B667" s="2">
        <v>0.41221064814814817</v>
      </c>
      <c r="C667">
        <v>0.33288800000000002</v>
      </c>
      <c r="D667" s="6">
        <f t="shared" si="33"/>
        <v>1379.4776149399995</v>
      </c>
      <c r="E667" s="6" t="b">
        <f t="shared" si="34"/>
        <v>0</v>
      </c>
      <c r="F667" s="6">
        <f t="shared" si="32"/>
        <v>134</v>
      </c>
    </row>
    <row r="668" spans="1:6" x14ac:dyDescent="0.2">
      <c r="A668" s="1">
        <v>44817</v>
      </c>
      <c r="B668" s="2">
        <v>0.41222222222222221</v>
      </c>
      <c r="C668">
        <v>0.734873</v>
      </c>
      <c r="D668" s="6">
        <f t="shared" si="33"/>
        <v>1380.2124879399996</v>
      </c>
      <c r="E668" s="6" t="b">
        <f t="shared" si="34"/>
        <v>0</v>
      </c>
      <c r="F668" s="6">
        <f t="shared" si="32"/>
        <v>134</v>
      </c>
    </row>
    <row r="669" spans="1:6" x14ac:dyDescent="0.2">
      <c r="A669" s="1">
        <v>44817</v>
      </c>
      <c r="B669" s="2">
        <v>0.41222222222222221</v>
      </c>
      <c r="C669">
        <v>0.74245499999999998</v>
      </c>
      <c r="D669" s="6">
        <f t="shared" si="33"/>
        <v>1380.9549429399997</v>
      </c>
      <c r="E669" s="6" t="b">
        <f t="shared" si="34"/>
        <v>0</v>
      </c>
      <c r="F669" s="6">
        <f t="shared" si="32"/>
        <v>134</v>
      </c>
    </row>
    <row r="670" spans="1:6" x14ac:dyDescent="0.2">
      <c r="A670" s="1">
        <v>44817</v>
      </c>
      <c r="B670" s="2">
        <v>0.41222222222222221</v>
      </c>
      <c r="C670">
        <v>0.73278600000000005</v>
      </c>
      <c r="D670" s="6">
        <f t="shared" si="33"/>
        <v>1381.6877289399997</v>
      </c>
      <c r="E670" s="6" t="b">
        <f t="shared" si="34"/>
        <v>0</v>
      </c>
      <c r="F670" s="6">
        <f t="shared" si="32"/>
        <v>134</v>
      </c>
    </row>
    <row r="671" spans="1:6" x14ac:dyDescent="0.2">
      <c r="A671" s="1">
        <v>44817</v>
      </c>
      <c r="B671" s="2">
        <v>0.41222222222222221</v>
      </c>
      <c r="C671">
        <v>0.73451699999999998</v>
      </c>
      <c r="D671" s="6">
        <f t="shared" si="33"/>
        <v>1382.4222459399998</v>
      </c>
      <c r="E671" s="6" t="b">
        <f t="shared" si="34"/>
        <v>0</v>
      </c>
      <c r="F671" s="6">
        <f t="shared" si="32"/>
        <v>134</v>
      </c>
    </row>
    <row r="672" spans="1:6" x14ac:dyDescent="0.2">
      <c r="A672" s="1">
        <v>44817</v>
      </c>
      <c r="B672" s="2">
        <v>0.41223379629629631</v>
      </c>
      <c r="C672">
        <v>0.73797699999999999</v>
      </c>
      <c r="D672" s="6">
        <f t="shared" si="33"/>
        <v>1383.1602229399998</v>
      </c>
      <c r="E672" s="6" t="b">
        <f t="shared" si="34"/>
        <v>0</v>
      </c>
      <c r="F672" s="6">
        <f t="shared" si="32"/>
        <v>134</v>
      </c>
    </row>
    <row r="673" spans="1:6" x14ac:dyDescent="0.2">
      <c r="A673" s="1">
        <v>44817</v>
      </c>
      <c r="B673" s="2">
        <v>0.41223379629629631</v>
      </c>
      <c r="C673">
        <v>0.74031800000000003</v>
      </c>
      <c r="D673" s="6">
        <f t="shared" si="33"/>
        <v>1383.9005409399997</v>
      </c>
      <c r="E673" s="6" t="b">
        <f t="shared" si="34"/>
        <v>0</v>
      </c>
      <c r="F673" s="6">
        <f t="shared" si="32"/>
        <v>134</v>
      </c>
    </row>
    <row r="674" spans="1:6" x14ac:dyDescent="0.2">
      <c r="A674" s="1">
        <v>44817</v>
      </c>
      <c r="B674" s="2">
        <v>0.41223379629629631</v>
      </c>
      <c r="C674">
        <v>0.73594099999999996</v>
      </c>
      <c r="D674" s="6">
        <f t="shared" si="33"/>
        <v>1384.6364819399996</v>
      </c>
      <c r="E674" s="6" t="b">
        <f t="shared" si="34"/>
        <v>0</v>
      </c>
      <c r="F674" s="6">
        <f t="shared" si="32"/>
        <v>134</v>
      </c>
    </row>
    <row r="675" spans="1:6" x14ac:dyDescent="0.2">
      <c r="A675" s="1">
        <v>44817</v>
      </c>
      <c r="B675" s="2">
        <v>0.41223379629629631</v>
      </c>
      <c r="C675">
        <v>0.73405900000000002</v>
      </c>
      <c r="D675" s="6">
        <f t="shared" si="33"/>
        <v>1385.3705409399995</v>
      </c>
      <c r="E675" s="6" t="b">
        <f t="shared" si="34"/>
        <v>0</v>
      </c>
      <c r="F675" s="6">
        <f t="shared" si="32"/>
        <v>134</v>
      </c>
    </row>
    <row r="676" spans="1:6" x14ac:dyDescent="0.2">
      <c r="A676" s="1">
        <v>44817</v>
      </c>
      <c r="B676" s="2">
        <v>0.41224537037037035</v>
      </c>
      <c r="C676">
        <v>0.74164099999999999</v>
      </c>
      <c r="D676" s="6">
        <f t="shared" si="33"/>
        <v>1386.1121819399996</v>
      </c>
      <c r="E676" s="6" t="b">
        <f t="shared" si="34"/>
        <v>0</v>
      </c>
      <c r="F676" s="6">
        <f t="shared" si="32"/>
        <v>134</v>
      </c>
    </row>
    <row r="677" spans="1:6" x14ac:dyDescent="0.2">
      <c r="A677" s="1">
        <v>44817</v>
      </c>
      <c r="B677" s="2">
        <v>0.41224537037037035</v>
      </c>
      <c r="C677">
        <v>0.72372800000000004</v>
      </c>
      <c r="D677" s="6">
        <f t="shared" si="33"/>
        <v>1386.8359099399995</v>
      </c>
      <c r="E677" s="6" t="b">
        <f t="shared" si="34"/>
        <v>0</v>
      </c>
      <c r="F677" s="6">
        <f t="shared" si="32"/>
        <v>134</v>
      </c>
    </row>
    <row r="678" spans="1:6" x14ac:dyDescent="0.2">
      <c r="A678" s="1">
        <v>44817</v>
      </c>
      <c r="B678" s="2">
        <v>0.41224537037037035</v>
      </c>
      <c r="C678">
        <v>0.72993600000000003</v>
      </c>
      <c r="D678" s="6">
        <f t="shared" si="33"/>
        <v>1387.5658459399995</v>
      </c>
      <c r="E678" s="6" t="b">
        <f t="shared" si="34"/>
        <v>0</v>
      </c>
      <c r="F678" s="6">
        <f t="shared" si="32"/>
        <v>134</v>
      </c>
    </row>
    <row r="679" spans="1:6" x14ac:dyDescent="0.2">
      <c r="A679" s="1">
        <v>44817</v>
      </c>
      <c r="B679" s="2">
        <v>0.41224537037037035</v>
      </c>
      <c r="C679">
        <v>0.71848599999999996</v>
      </c>
      <c r="D679" s="6">
        <f t="shared" si="33"/>
        <v>1388.2843319399994</v>
      </c>
      <c r="E679" s="6" t="b">
        <f t="shared" si="34"/>
        <v>0</v>
      </c>
      <c r="F679" s="6">
        <f t="shared" si="32"/>
        <v>134</v>
      </c>
    </row>
    <row r="680" spans="1:6" x14ac:dyDescent="0.2">
      <c r="A680" s="1">
        <v>44817</v>
      </c>
      <c r="B680" s="2">
        <v>0.41225694444444444</v>
      </c>
      <c r="C680">
        <v>0.72510200000000002</v>
      </c>
      <c r="D680" s="6">
        <f t="shared" si="33"/>
        <v>1389.0094339399996</v>
      </c>
      <c r="E680" s="6" t="b">
        <f t="shared" si="34"/>
        <v>0</v>
      </c>
      <c r="F680" s="6">
        <f t="shared" si="32"/>
        <v>134</v>
      </c>
    </row>
    <row r="681" spans="1:6" x14ac:dyDescent="0.2">
      <c r="A681" s="1">
        <v>44817</v>
      </c>
      <c r="B681" s="2">
        <v>0.41225694444444444</v>
      </c>
      <c r="C681">
        <v>0.70230300000000001</v>
      </c>
      <c r="D681" s="6">
        <f t="shared" si="33"/>
        <v>1389.7117369399996</v>
      </c>
      <c r="E681" s="6" t="b">
        <f t="shared" si="34"/>
        <v>0</v>
      </c>
      <c r="F681" s="6">
        <f t="shared" si="32"/>
        <v>134</v>
      </c>
    </row>
    <row r="682" spans="1:6" x14ac:dyDescent="0.2">
      <c r="A682" s="1">
        <v>44817</v>
      </c>
      <c r="B682" s="2">
        <v>0.41225694444444444</v>
      </c>
      <c r="C682">
        <v>0.70759499999999997</v>
      </c>
      <c r="D682" s="6">
        <f t="shared" si="33"/>
        <v>1390.4193319399997</v>
      </c>
      <c r="E682" s="6" t="b">
        <f t="shared" si="34"/>
        <v>0</v>
      </c>
      <c r="F682" s="6">
        <f t="shared" si="32"/>
        <v>134</v>
      </c>
    </row>
    <row r="683" spans="1:6" x14ac:dyDescent="0.2">
      <c r="A683" s="1">
        <v>44817</v>
      </c>
      <c r="B683" s="2">
        <v>0.41226851851851848</v>
      </c>
      <c r="C683">
        <v>0.66393100000000005</v>
      </c>
      <c r="D683" s="6">
        <f t="shared" si="33"/>
        <v>1391.0832629399997</v>
      </c>
      <c r="E683" s="6" t="b">
        <f t="shared" si="34"/>
        <v>0</v>
      </c>
      <c r="F683" s="6">
        <f t="shared" si="32"/>
        <v>134</v>
      </c>
    </row>
    <row r="684" spans="1:6" x14ac:dyDescent="0.2">
      <c r="A684" s="1">
        <v>44817</v>
      </c>
      <c r="B684" s="2">
        <v>0.41226851851851848</v>
      </c>
      <c r="C684">
        <v>0.67588999999999999</v>
      </c>
      <c r="D684" s="6">
        <f t="shared" si="33"/>
        <v>1391.7591529399997</v>
      </c>
      <c r="E684" s="6" t="b">
        <f t="shared" si="34"/>
        <v>0</v>
      </c>
      <c r="F684" s="6">
        <f t="shared" si="32"/>
        <v>134</v>
      </c>
    </row>
    <row r="685" spans="1:6" x14ac:dyDescent="0.2">
      <c r="A685" s="1">
        <v>44817</v>
      </c>
      <c r="B685" s="2">
        <v>0.41226851851851848</v>
      </c>
      <c r="C685">
        <v>0.75873999999999997</v>
      </c>
      <c r="D685" s="6">
        <f t="shared" si="33"/>
        <v>1392.5178929399997</v>
      </c>
      <c r="E685" s="6" t="b">
        <f t="shared" si="34"/>
        <v>0</v>
      </c>
      <c r="F685" s="6">
        <f t="shared" si="32"/>
        <v>134</v>
      </c>
    </row>
    <row r="686" spans="1:6" x14ac:dyDescent="0.2">
      <c r="A686" s="1">
        <v>44817</v>
      </c>
      <c r="B686" s="2">
        <v>0.41226851851851848</v>
      </c>
      <c r="C686">
        <v>0.69584000000000001</v>
      </c>
      <c r="D686" s="6">
        <f t="shared" si="33"/>
        <v>1393.2137329399998</v>
      </c>
      <c r="E686" s="6" t="b">
        <f t="shared" si="34"/>
        <v>0</v>
      </c>
      <c r="F686" s="6">
        <f t="shared" si="32"/>
        <v>134</v>
      </c>
    </row>
    <row r="687" spans="1:6" x14ac:dyDescent="0.2">
      <c r="A687" s="1">
        <v>44817</v>
      </c>
      <c r="B687" s="2">
        <v>0.41228009259259263</v>
      </c>
      <c r="C687">
        <v>0.73477099999999995</v>
      </c>
      <c r="D687" s="6">
        <f t="shared" si="33"/>
        <v>1393.9485039399997</v>
      </c>
      <c r="E687" s="6" t="b">
        <f t="shared" si="34"/>
        <v>0</v>
      </c>
      <c r="F687" s="6">
        <f t="shared" si="32"/>
        <v>134</v>
      </c>
    </row>
    <row r="688" spans="1:6" x14ac:dyDescent="0.2">
      <c r="A688" s="1">
        <v>44817</v>
      </c>
      <c r="B688" s="2">
        <v>0.41228009259259263</v>
      </c>
      <c r="C688">
        <v>0.72693399999999997</v>
      </c>
      <c r="D688" s="6">
        <f t="shared" si="33"/>
        <v>1394.6754379399997</v>
      </c>
      <c r="E688" s="6" t="b">
        <f t="shared" si="34"/>
        <v>0</v>
      </c>
      <c r="F688" s="6">
        <f t="shared" si="32"/>
        <v>134</v>
      </c>
    </row>
    <row r="689" spans="1:6" x14ac:dyDescent="0.2">
      <c r="A689" s="1">
        <v>44817</v>
      </c>
      <c r="B689" s="2">
        <v>0.41228009259259263</v>
      </c>
      <c r="C689">
        <v>0.72881700000000005</v>
      </c>
      <c r="D689" s="6">
        <f t="shared" si="33"/>
        <v>1395.4042549399996</v>
      </c>
      <c r="E689" s="6" t="b">
        <f t="shared" si="34"/>
        <v>0</v>
      </c>
      <c r="F689" s="6">
        <f t="shared" si="32"/>
        <v>134</v>
      </c>
    </row>
    <row r="690" spans="1:6" x14ac:dyDescent="0.2">
      <c r="A690" s="1">
        <v>44817</v>
      </c>
      <c r="B690" s="2">
        <v>0.41228009259259263</v>
      </c>
      <c r="C690">
        <v>0.45380399999999999</v>
      </c>
      <c r="D690" s="6">
        <f t="shared" si="33"/>
        <v>1395.8580589399996</v>
      </c>
      <c r="E690" s="6" t="b">
        <f t="shared" si="34"/>
        <v>0</v>
      </c>
      <c r="F690" s="6">
        <f t="shared" si="32"/>
        <v>134</v>
      </c>
    </row>
    <row r="691" spans="1:6" x14ac:dyDescent="0.2">
      <c r="A691" s="1">
        <v>44817</v>
      </c>
      <c r="B691" s="2">
        <v>0.41229166666666667</v>
      </c>
      <c r="C691">
        <v>0.72718799999999995</v>
      </c>
      <c r="D691" s="6">
        <f t="shared" si="33"/>
        <v>1396.5852469399997</v>
      </c>
      <c r="E691" s="6" t="b">
        <f t="shared" si="34"/>
        <v>0</v>
      </c>
      <c r="F691" s="6">
        <f t="shared" si="32"/>
        <v>134</v>
      </c>
    </row>
    <row r="692" spans="1:6" x14ac:dyDescent="0.2">
      <c r="A692" s="1">
        <v>44817</v>
      </c>
      <c r="B692" s="2">
        <v>0.41229166666666667</v>
      </c>
      <c r="C692">
        <v>0.44500000000000001</v>
      </c>
      <c r="D692" s="6">
        <f t="shared" si="33"/>
        <v>1397.0302469399996</v>
      </c>
      <c r="E692" s="6" t="b">
        <f t="shared" si="34"/>
        <v>0</v>
      </c>
      <c r="F692" s="6">
        <f t="shared" si="32"/>
        <v>134</v>
      </c>
    </row>
    <row r="693" spans="1:6" x14ac:dyDescent="0.2">
      <c r="A693" s="1">
        <v>44817</v>
      </c>
      <c r="B693" s="2">
        <v>0.41229166666666667</v>
      </c>
      <c r="C693">
        <v>0.74108099999999999</v>
      </c>
      <c r="D693" s="6">
        <f t="shared" si="33"/>
        <v>1397.7713279399995</v>
      </c>
      <c r="E693" s="6" t="b">
        <f t="shared" si="34"/>
        <v>0</v>
      </c>
      <c r="F693" s="6">
        <f t="shared" si="32"/>
        <v>134</v>
      </c>
    </row>
    <row r="694" spans="1:6" x14ac:dyDescent="0.2">
      <c r="A694" s="1">
        <v>44817</v>
      </c>
      <c r="B694" s="2">
        <v>0.41229166666666667</v>
      </c>
      <c r="C694">
        <v>0.63533099999999998</v>
      </c>
      <c r="D694" s="6">
        <f t="shared" si="33"/>
        <v>1398.4066589399995</v>
      </c>
      <c r="E694" s="6" t="b">
        <f t="shared" si="34"/>
        <v>0</v>
      </c>
      <c r="F694" s="6">
        <f t="shared" si="32"/>
        <v>134</v>
      </c>
    </row>
    <row r="695" spans="1:6" x14ac:dyDescent="0.2">
      <c r="A695" s="1">
        <v>44817</v>
      </c>
      <c r="B695" s="2">
        <v>0.41230324074074076</v>
      </c>
      <c r="C695">
        <v>0.67181900000000006</v>
      </c>
      <c r="D695" s="6">
        <f t="shared" si="33"/>
        <v>1399.0784779399994</v>
      </c>
      <c r="E695" s="6" t="b">
        <f t="shared" si="34"/>
        <v>0</v>
      </c>
      <c r="F695" s="6">
        <f t="shared" si="32"/>
        <v>134</v>
      </c>
    </row>
    <row r="696" spans="1:6" x14ac:dyDescent="0.2">
      <c r="A696" s="1">
        <v>44817</v>
      </c>
      <c r="B696" s="2">
        <v>0.41230324074074076</v>
      </c>
      <c r="C696">
        <v>0.54230299999999998</v>
      </c>
      <c r="D696" s="6">
        <f t="shared" si="33"/>
        <v>1399.6207809399993</v>
      </c>
      <c r="E696" s="6" t="b">
        <f t="shared" si="34"/>
        <v>0</v>
      </c>
      <c r="F696" s="6">
        <f t="shared" si="32"/>
        <v>134</v>
      </c>
    </row>
    <row r="697" spans="1:6" x14ac:dyDescent="0.2">
      <c r="A697" s="1">
        <v>44817</v>
      </c>
      <c r="B697" s="2">
        <v>0.41230324074074076</v>
      </c>
      <c r="C697">
        <v>0.58189599999999997</v>
      </c>
      <c r="D697" s="6">
        <f t="shared" si="33"/>
        <v>1400.2026769399993</v>
      </c>
      <c r="E697" s="6" t="b">
        <f t="shared" si="34"/>
        <v>0</v>
      </c>
      <c r="F697" s="6">
        <f t="shared" si="32"/>
        <v>134</v>
      </c>
    </row>
    <row r="698" spans="1:6" x14ac:dyDescent="0.2">
      <c r="A698" s="1">
        <v>44817</v>
      </c>
      <c r="B698" s="2">
        <v>0.41230324074074076</v>
      </c>
      <c r="C698">
        <v>0.69604299999999997</v>
      </c>
      <c r="D698" s="6">
        <f t="shared" si="33"/>
        <v>1400.8987199399992</v>
      </c>
      <c r="E698" s="6" t="b">
        <f t="shared" si="34"/>
        <v>0</v>
      </c>
      <c r="F698" s="6">
        <f t="shared" si="32"/>
        <v>134</v>
      </c>
    </row>
    <row r="699" spans="1:6" x14ac:dyDescent="0.2">
      <c r="A699" s="1">
        <v>44817</v>
      </c>
      <c r="B699" s="2">
        <v>0.4123148148148148</v>
      </c>
      <c r="C699">
        <v>0.66729000000000005</v>
      </c>
      <c r="D699" s="6">
        <f t="shared" si="33"/>
        <v>1401.5660099399993</v>
      </c>
      <c r="E699" s="6" t="b">
        <f t="shared" si="34"/>
        <v>0</v>
      </c>
      <c r="F699" s="6">
        <f t="shared" si="32"/>
        <v>134</v>
      </c>
    </row>
    <row r="700" spans="1:6" x14ac:dyDescent="0.2">
      <c r="A700" s="1">
        <v>44817</v>
      </c>
      <c r="B700" s="2">
        <v>0.4123148148148148</v>
      </c>
      <c r="C700">
        <v>0.63843499999999997</v>
      </c>
      <c r="D700" s="6">
        <f t="shared" si="33"/>
        <v>1402.2044449399993</v>
      </c>
      <c r="E700" s="6" t="b">
        <f t="shared" si="34"/>
        <v>0</v>
      </c>
      <c r="F700" s="6">
        <f t="shared" si="32"/>
        <v>134</v>
      </c>
    </row>
    <row r="701" spans="1:6" x14ac:dyDescent="0.2">
      <c r="A701" s="1">
        <v>44817</v>
      </c>
      <c r="B701" s="2">
        <v>0.4123148148148148</v>
      </c>
      <c r="C701">
        <v>0.64805299999999999</v>
      </c>
      <c r="D701" s="6">
        <f t="shared" si="33"/>
        <v>1402.8524979399992</v>
      </c>
      <c r="E701" s="6" t="b">
        <f t="shared" si="34"/>
        <v>0</v>
      </c>
      <c r="F701" s="6">
        <f t="shared" si="32"/>
        <v>134</v>
      </c>
    </row>
    <row r="702" spans="1:6" x14ac:dyDescent="0.2">
      <c r="A702" s="1">
        <v>44817</v>
      </c>
      <c r="B702" s="2">
        <v>0.4123263888888889</v>
      </c>
      <c r="C702">
        <v>0.54332100000000005</v>
      </c>
      <c r="D702" s="6">
        <f t="shared" si="33"/>
        <v>1403.3958189399993</v>
      </c>
      <c r="E702" s="6" t="b">
        <f t="shared" si="34"/>
        <v>0</v>
      </c>
      <c r="F702" s="6">
        <f t="shared" si="32"/>
        <v>134</v>
      </c>
    </row>
    <row r="703" spans="1:6" x14ac:dyDescent="0.2">
      <c r="A703" s="1">
        <v>44817</v>
      </c>
      <c r="B703" s="2">
        <v>0.4123263888888889</v>
      </c>
      <c r="C703">
        <v>0.41899500000000001</v>
      </c>
      <c r="D703" s="6">
        <f t="shared" si="33"/>
        <v>1403.8148139399993</v>
      </c>
      <c r="E703" s="6" t="b">
        <f t="shared" si="34"/>
        <v>0</v>
      </c>
      <c r="F703" s="6">
        <f t="shared" si="32"/>
        <v>134</v>
      </c>
    </row>
    <row r="704" spans="1:6" x14ac:dyDescent="0.2">
      <c r="A704" s="1">
        <v>44817</v>
      </c>
      <c r="B704" s="2">
        <v>0.4123263888888889</v>
      </c>
      <c r="C704">
        <v>0.26545800000000003</v>
      </c>
      <c r="D704" s="6">
        <f t="shared" si="33"/>
        <v>1404.0802719399994</v>
      </c>
      <c r="E704" s="6" t="b">
        <f t="shared" si="34"/>
        <v>0</v>
      </c>
      <c r="F704" s="6">
        <f t="shared" si="32"/>
        <v>134</v>
      </c>
    </row>
    <row r="705" spans="1:6" x14ac:dyDescent="0.2">
      <c r="A705" s="1">
        <v>44817</v>
      </c>
      <c r="B705" s="2">
        <v>0.4123263888888889</v>
      </c>
      <c r="C705">
        <v>0.243422</v>
      </c>
      <c r="D705" s="6">
        <f t="shared" si="33"/>
        <v>1404.3236939399994</v>
      </c>
      <c r="E705" s="6" t="b">
        <f t="shared" si="34"/>
        <v>0</v>
      </c>
      <c r="F705" s="6">
        <f t="shared" si="32"/>
        <v>134</v>
      </c>
    </row>
    <row r="706" spans="1:6" x14ac:dyDescent="0.2">
      <c r="A706" s="1">
        <v>44817</v>
      </c>
      <c r="B706" s="2">
        <v>0.41233796296296293</v>
      </c>
      <c r="C706">
        <v>0.27818100000000001</v>
      </c>
      <c r="D706" s="6">
        <f t="shared" si="33"/>
        <v>1404.6018749399993</v>
      </c>
      <c r="E706" s="6" t="b">
        <f t="shared" si="34"/>
        <v>0</v>
      </c>
      <c r="F706" s="6">
        <f t="shared" si="32"/>
        <v>134</v>
      </c>
    </row>
    <row r="707" spans="1:6" x14ac:dyDescent="0.2">
      <c r="A707" s="1">
        <v>44817</v>
      </c>
      <c r="B707" s="2">
        <v>0.41233796296296293</v>
      </c>
      <c r="C707">
        <v>0.28779900000000003</v>
      </c>
      <c r="D707" s="6">
        <f t="shared" si="33"/>
        <v>1404.8896739399993</v>
      </c>
      <c r="E707" s="6" t="b">
        <f t="shared" si="34"/>
        <v>0</v>
      </c>
      <c r="F707" s="6">
        <f t="shared" si="32"/>
        <v>134</v>
      </c>
    </row>
    <row r="708" spans="1:6" x14ac:dyDescent="0.2">
      <c r="A708" s="1">
        <v>44817</v>
      </c>
      <c r="B708" s="2">
        <v>0.41233796296296293</v>
      </c>
      <c r="C708">
        <v>0.28876600000000002</v>
      </c>
      <c r="D708" s="6">
        <f t="shared" si="33"/>
        <v>1405.1784399399992</v>
      </c>
      <c r="E708" s="6" t="b">
        <f t="shared" si="34"/>
        <v>0</v>
      </c>
      <c r="F708" s="6">
        <f t="shared" si="32"/>
        <v>134</v>
      </c>
    </row>
    <row r="709" spans="1:6" x14ac:dyDescent="0.2">
      <c r="A709" s="1">
        <v>44817</v>
      </c>
      <c r="B709" s="2">
        <v>0.41234953703703708</v>
      </c>
      <c r="C709">
        <v>0.28983500000000001</v>
      </c>
      <c r="D709" s="6">
        <f t="shared" si="33"/>
        <v>1405.4682749399992</v>
      </c>
      <c r="E709" s="6" t="b">
        <f t="shared" si="34"/>
        <v>0</v>
      </c>
      <c r="F709" s="6">
        <f t="shared" ref="F709:F772" si="35">IF(C709&gt;3,F708+1,F708)</f>
        <v>134</v>
      </c>
    </row>
    <row r="710" spans="1:6" x14ac:dyDescent="0.2">
      <c r="A710" s="1">
        <v>44817</v>
      </c>
      <c r="B710" s="2">
        <v>0.41234953703703708</v>
      </c>
      <c r="C710">
        <v>0.325102</v>
      </c>
      <c r="D710" s="6">
        <f t="shared" si="33"/>
        <v>1405.7933769399992</v>
      </c>
      <c r="E710" s="6" t="b">
        <f t="shared" si="34"/>
        <v>0</v>
      </c>
      <c r="F710" s="6">
        <f t="shared" si="35"/>
        <v>134</v>
      </c>
    </row>
    <row r="711" spans="1:6" x14ac:dyDescent="0.2">
      <c r="A711" s="1">
        <v>44817</v>
      </c>
      <c r="B711" s="2">
        <v>0.41234953703703708</v>
      </c>
      <c r="C711">
        <v>0.38947900000000002</v>
      </c>
      <c r="D711" s="6">
        <f t="shared" si="33"/>
        <v>1406.1828559399992</v>
      </c>
      <c r="E711" s="6" t="b">
        <f t="shared" si="34"/>
        <v>0</v>
      </c>
      <c r="F711" s="6">
        <f t="shared" si="35"/>
        <v>134</v>
      </c>
    </row>
    <row r="712" spans="1:6" x14ac:dyDescent="0.2">
      <c r="A712" s="1">
        <v>44817</v>
      </c>
      <c r="B712" s="2">
        <v>0.41234953703703708</v>
      </c>
      <c r="C712">
        <v>0.355738</v>
      </c>
      <c r="D712" s="6">
        <f t="shared" si="33"/>
        <v>1406.5385939399991</v>
      </c>
      <c r="E712" s="6" t="b">
        <f t="shared" si="34"/>
        <v>0</v>
      </c>
      <c r="F712" s="6">
        <f t="shared" si="35"/>
        <v>134</v>
      </c>
    </row>
    <row r="713" spans="1:6" x14ac:dyDescent="0.2">
      <c r="A713" s="1">
        <v>44817</v>
      </c>
      <c r="B713" s="2">
        <v>0.41234953703703708</v>
      </c>
      <c r="C713">
        <v>0.39278600000000002</v>
      </c>
      <c r="D713" s="6">
        <f t="shared" si="33"/>
        <v>1406.931379939999</v>
      </c>
      <c r="E713" s="6" t="b">
        <f t="shared" si="34"/>
        <v>0</v>
      </c>
      <c r="F713" s="6">
        <f t="shared" si="35"/>
        <v>134</v>
      </c>
    </row>
    <row r="714" spans="1:6" x14ac:dyDescent="0.2">
      <c r="A714" s="1">
        <v>44817</v>
      </c>
      <c r="B714" s="2">
        <v>0.41236111111111112</v>
      </c>
      <c r="C714">
        <v>0.115942</v>
      </c>
      <c r="D714" s="6">
        <f t="shared" si="33"/>
        <v>1407.0473219399989</v>
      </c>
      <c r="E714" s="6" t="b">
        <f t="shared" si="34"/>
        <v>0</v>
      </c>
      <c r="F714" s="6">
        <f t="shared" si="35"/>
        <v>134</v>
      </c>
    </row>
    <row r="715" spans="1:6" x14ac:dyDescent="0.2">
      <c r="A715" s="1">
        <v>44817</v>
      </c>
      <c r="B715" s="2">
        <v>0.41236111111111112</v>
      </c>
      <c r="C715">
        <v>1.0950299999999999</v>
      </c>
      <c r="D715" s="6">
        <f t="shared" si="33"/>
        <v>1408.1423519399989</v>
      </c>
      <c r="E715" s="6" t="b">
        <f t="shared" si="34"/>
        <v>0</v>
      </c>
      <c r="F715" s="6">
        <f t="shared" si="35"/>
        <v>134</v>
      </c>
    </row>
    <row r="716" spans="1:6" x14ac:dyDescent="0.2">
      <c r="A716" s="1">
        <v>44817</v>
      </c>
      <c r="B716" s="2">
        <v>0.41236111111111112</v>
      </c>
      <c r="C716">
        <v>0.376247</v>
      </c>
      <c r="D716" s="6">
        <f t="shared" si="33"/>
        <v>1408.5185989399988</v>
      </c>
      <c r="E716" s="6" t="b">
        <f t="shared" si="34"/>
        <v>0</v>
      </c>
      <c r="F716" s="6">
        <f t="shared" si="35"/>
        <v>134</v>
      </c>
    </row>
    <row r="717" spans="1:6" x14ac:dyDescent="0.2">
      <c r="A717" s="1">
        <v>44817</v>
      </c>
      <c r="B717" s="2">
        <v>0.41237268518518522</v>
      </c>
      <c r="C717">
        <v>0.39894400000000002</v>
      </c>
      <c r="D717" s="6">
        <f t="shared" si="33"/>
        <v>1408.9175429399988</v>
      </c>
      <c r="E717" s="6" t="b">
        <f t="shared" si="34"/>
        <v>0</v>
      </c>
      <c r="F717" s="6">
        <f t="shared" si="35"/>
        <v>134</v>
      </c>
    </row>
    <row r="718" spans="1:6" x14ac:dyDescent="0.2">
      <c r="A718" s="1">
        <v>44817</v>
      </c>
      <c r="B718" s="2">
        <v>0.41237268518518522</v>
      </c>
      <c r="C718">
        <v>1.1520699999999999</v>
      </c>
      <c r="D718" s="6">
        <f t="shared" si="33"/>
        <v>1410.0696129399989</v>
      </c>
      <c r="E718" s="6" t="b">
        <f t="shared" si="34"/>
        <v>0</v>
      </c>
      <c r="F718" s="6">
        <f t="shared" si="35"/>
        <v>134</v>
      </c>
    </row>
    <row r="719" spans="1:6" x14ac:dyDescent="0.2">
      <c r="A719" s="1">
        <v>44817</v>
      </c>
      <c r="B719" s="2">
        <v>0.41237268518518522</v>
      </c>
      <c r="C719">
        <v>0.79634899999999997</v>
      </c>
      <c r="D719" s="6">
        <f t="shared" si="33"/>
        <v>1410.8659619399989</v>
      </c>
      <c r="E719" s="6" t="b">
        <f t="shared" si="34"/>
        <v>0</v>
      </c>
      <c r="F719" s="6">
        <f t="shared" si="35"/>
        <v>134</v>
      </c>
    </row>
    <row r="720" spans="1:6" x14ac:dyDescent="0.2">
      <c r="A720" s="1">
        <v>44817</v>
      </c>
      <c r="B720" s="2">
        <v>0.41237268518518522</v>
      </c>
      <c r="C720">
        <v>3.45533</v>
      </c>
      <c r="D720" s="6">
        <f t="shared" si="33"/>
        <v>1414.3212919399989</v>
      </c>
      <c r="E720" s="6">
        <f t="shared" si="34"/>
        <v>1</v>
      </c>
      <c r="F720" s="6">
        <f t="shared" si="35"/>
        <v>135</v>
      </c>
    </row>
    <row r="721" spans="1:6" x14ac:dyDescent="0.2">
      <c r="A721" s="1">
        <v>44817</v>
      </c>
      <c r="B721" s="2">
        <v>0.41238425925925926</v>
      </c>
      <c r="C721">
        <v>2.72342</v>
      </c>
      <c r="D721" s="6">
        <f t="shared" si="33"/>
        <v>1417.0447119399989</v>
      </c>
      <c r="E721" s="6" t="b">
        <f t="shared" si="34"/>
        <v>0</v>
      </c>
      <c r="F721" s="6">
        <f t="shared" si="35"/>
        <v>135</v>
      </c>
    </row>
    <row r="722" spans="1:6" x14ac:dyDescent="0.2">
      <c r="A722" s="1">
        <v>44817</v>
      </c>
      <c r="B722" s="2">
        <v>0.41238425925925926</v>
      </c>
      <c r="C722">
        <v>4.2837800000000001</v>
      </c>
      <c r="D722" s="6">
        <f t="shared" ref="D722:D785" si="36">IF(C722&gt;0,C722+D721,D721)</f>
        <v>1421.3284919399989</v>
      </c>
      <c r="E722" s="6">
        <f t="shared" ref="E722:E785" si="37">IF(C722&gt;3,1)</f>
        <v>1</v>
      </c>
      <c r="F722" s="6">
        <f t="shared" si="35"/>
        <v>136</v>
      </c>
    </row>
    <row r="723" spans="1:6" x14ac:dyDescent="0.2">
      <c r="A723" s="1">
        <v>44817</v>
      </c>
      <c r="B723" s="2">
        <v>0.41238425925925926</v>
      </c>
      <c r="C723">
        <v>1.2446900000000001</v>
      </c>
      <c r="D723" s="6">
        <f t="shared" si="36"/>
        <v>1422.5731819399989</v>
      </c>
      <c r="E723" s="6" t="b">
        <f t="shared" si="37"/>
        <v>0</v>
      </c>
      <c r="F723" s="6">
        <f t="shared" si="35"/>
        <v>136</v>
      </c>
    </row>
    <row r="724" spans="1:6" x14ac:dyDescent="0.2">
      <c r="A724" s="1">
        <v>44817</v>
      </c>
      <c r="B724" s="2">
        <v>0.41238425925925926</v>
      </c>
      <c r="C724">
        <v>1.0391999999999999</v>
      </c>
      <c r="D724" s="6">
        <f t="shared" si="36"/>
        <v>1423.6123819399988</v>
      </c>
      <c r="E724" s="6" t="b">
        <f t="shared" si="37"/>
        <v>0</v>
      </c>
      <c r="F724" s="6">
        <f t="shared" si="35"/>
        <v>136</v>
      </c>
    </row>
    <row r="725" spans="1:6" x14ac:dyDescent="0.2">
      <c r="A725" s="1">
        <v>44817</v>
      </c>
      <c r="B725" s="2">
        <v>0.41239583333333335</v>
      </c>
      <c r="C725">
        <v>0.88072499999999998</v>
      </c>
      <c r="D725" s="6">
        <f t="shared" si="36"/>
        <v>1424.4931069399988</v>
      </c>
      <c r="E725" s="6" t="b">
        <f t="shared" si="37"/>
        <v>0</v>
      </c>
      <c r="F725" s="6">
        <f t="shared" si="35"/>
        <v>136</v>
      </c>
    </row>
    <row r="726" spans="1:6" x14ac:dyDescent="0.2">
      <c r="A726" s="1">
        <v>44817</v>
      </c>
      <c r="B726" s="2">
        <v>0.41239583333333335</v>
      </c>
      <c r="C726">
        <v>3.2814899999999998</v>
      </c>
      <c r="D726" s="6">
        <f t="shared" si="36"/>
        <v>1427.7745969399989</v>
      </c>
      <c r="E726" s="6">
        <f t="shared" si="37"/>
        <v>1</v>
      </c>
      <c r="F726" s="6">
        <f t="shared" si="35"/>
        <v>137</v>
      </c>
    </row>
    <row r="727" spans="1:6" x14ac:dyDescent="0.2">
      <c r="A727" s="1">
        <v>44817</v>
      </c>
      <c r="B727" s="2">
        <v>0.41239583333333335</v>
      </c>
      <c r="C727">
        <v>2.4644400000000002</v>
      </c>
      <c r="D727" s="6">
        <f t="shared" si="36"/>
        <v>1430.2390369399989</v>
      </c>
      <c r="E727" s="6" t="b">
        <f t="shared" si="37"/>
        <v>0</v>
      </c>
      <c r="F727" s="6">
        <f t="shared" si="35"/>
        <v>137</v>
      </c>
    </row>
    <row r="728" spans="1:6" x14ac:dyDescent="0.2">
      <c r="A728" s="1">
        <v>44817</v>
      </c>
      <c r="B728" s="2">
        <v>0.41239583333333335</v>
      </c>
      <c r="C728">
        <v>0.47522900000000001</v>
      </c>
      <c r="D728" s="6">
        <f t="shared" si="36"/>
        <v>1430.7142659399988</v>
      </c>
      <c r="E728" s="6" t="b">
        <f t="shared" si="37"/>
        <v>0</v>
      </c>
      <c r="F728" s="6">
        <f t="shared" si="35"/>
        <v>137</v>
      </c>
    </row>
    <row r="729" spans="1:6" x14ac:dyDescent="0.2">
      <c r="A729" s="1">
        <v>44817</v>
      </c>
      <c r="B729" s="2">
        <v>0.41240740740740739</v>
      </c>
      <c r="C729">
        <v>1.6631199999999999</v>
      </c>
      <c r="D729" s="6">
        <f t="shared" si="36"/>
        <v>1432.3773859399987</v>
      </c>
      <c r="E729" s="6" t="b">
        <f t="shared" si="37"/>
        <v>0</v>
      </c>
      <c r="F729" s="6">
        <f t="shared" si="35"/>
        <v>137</v>
      </c>
    </row>
    <row r="730" spans="1:6" x14ac:dyDescent="0.2">
      <c r="A730" s="1">
        <v>44817</v>
      </c>
      <c r="B730" s="2">
        <v>0.41240740740740739</v>
      </c>
      <c r="C730">
        <v>0.67186999999999997</v>
      </c>
      <c r="D730" s="6">
        <f t="shared" si="36"/>
        <v>1433.0492559399986</v>
      </c>
      <c r="E730" s="6" t="b">
        <f t="shared" si="37"/>
        <v>0</v>
      </c>
      <c r="F730" s="6">
        <f t="shared" si="35"/>
        <v>137</v>
      </c>
    </row>
    <row r="731" spans="1:6" x14ac:dyDescent="0.2">
      <c r="A731" s="1">
        <v>44817</v>
      </c>
      <c r="B731" s="2">
        <v>0.41240740740740739</v>
      </c>
      <c r="C731">
        <v>1.02938</v>
      </c>
      <c r="D731" s="6">
        <f t="shared" si="36"/>
        <v>1434.0786359399985</v>
      </c>
      <c r="E731" s="6" t="b">
        <f t="shared" si="37"/>
        <v>0</v>
      </c>
      <c r="F731" s="6">
        <f t="shared" si="35"/>
        <v>137</v>
      </c>
    </row>
    <row r="732" spans="1:6" x14ac:dyDescent="0.2">
      <c r="A732" s="1">
        <v>44817</v>
      </c>
      <c r="B732" s="2">
        <v>0.41240740740740739</v>
      </c>
      <c r="C732">
        <v>1.2184900000000001</v>
      </c>
      <c r="D732" s="6">
        <f t="shared" si="36"/>
        <v>1435.2971259399985</v>
      </c>
      <c r="E732" s="6" t="b">
        <f t="shared" si="37"/>
        <v>0</v>
      </c>
      <c r="F732" s="6">
        <f t="shared" si="35"/>
        <v>137</v>
      </c>
    </row>
    <row r="733" spans="1:6" x14ac:dyDescent="0.2">
      <c r="A733" s="1">
        <v>44817</v>
      </c>
      <c r="B733" s="2">
        <v>0.41241898148148143</v>
      </c>
      <c r="C733">
        <v>0.37232799999999999</v>
      </c>
      <c r="D733" s="6">
        <f t="shared" si="36"/>
        <v>1435.6694539399984</v>
      </c>
      <c r="E733" s="6" t="b">
        <f t="shared" si="37"/>
        <v>0</v>
      </c>
      <c r="F733" s="6">
        <f t="shared" si="35"/>
        <v>137</v>
      </c>
    </row>
    <row r="734" spans="1:6" x14ac:dyDescent="0.2">
      <c r="A734" s="1">
        <v>44817</v>
      </c>
      <c r="B734" s="2">
        <v>0.41241898148148143</v>
      </c>
      <c r="C734">
        <v>0.52082700000000004</v>
      </c>
      <c r="D734" s="6">
        <f t="shared" si="36"/>
        <v>1436.1902809399985</v>
      </c>
      <c r="E734" s="6" t="b">
        <f t="shared" si="37"/>
        <v>0</v>
      </c>
      <c r="F734" s="6">
        <f t="shared" si="35"/>
        <v>137</v>
      </c>
    </row>
    <row r="735" spans="1:6" x14ac:dyDescent="0.2">
      <c r="A735" s="1">
        <v>44817</v>
      </c>
      <c r="B735" s="2">
        <v>0.41241898148148143</v>
      </c>
      <c r="C735">
        <v>0.15573799999999999</v>
      </c>
      <c r="D735" s="6">
        <f t="shared" si="36"/>
        <v>1436.3460189399984</v>
      </c>
      <c r="E735" s="6" t="b">
        <f t="shared" si="37"/>
        <v>0</v>
      </c>
      <c r="F735" s="6">
        <f t="shared" si="35"/>
        <v>137</v>
      </c>
    </row>
    <row r="736" spans="1:6" x14ac:dyDescent="0.2">
      <c r="A736" s="1">
        <v>44817</v>
      </c>
      <c r="B736" s="2">
        <v>0.41243055555555558</v>
      </c>
      <c r="C736">
        <v>0.38092900000000002</v>
      </c>
      <c r="D736" s="6">
        <f t="shared" si="36"/>
        <v>1436.7269479399984</v>
      </c>
      <c r="E736" s="6" t="b">
        <f t="shared" si="37"/>
        <v>0</v>
      </c>
      <c r="F736" s="6">
        <f t="shared" si="35"/>
        <v>137</v>
      </c>
    </row>
    <row r="737" spans="1:6" x14ac:dyDescent="0.2">
      <c r="A737" s="1">
        <v>44817</v>
      </c>
      <c r="B737" s="2">
        <v>0.41243055555555558</v>
      </c>
      <c r="C737">
        <v>0.34611999999999998</v>
      </c>
      <c r="D737" s="6">
        <f t="shared" si="36"/>
        <v>1437.0730679399983</v>
      </c>
      <c r="E737" s="6" t="b">
        <f t="shared" si="37"/>
        <v>0</v>
      </c>
      <c r="F737" s="6">
        <f t="shared" si="35"/>
        <v>137</v>
      </c>
    </row>
    <row r="738" spans="1:6" x14ac:dyDescent="0.2">
      <c r="A738" s="1">
        <v>44817</v>
      </c>
      <c r="B738" s="2">
        <v>0.41243055555555558</v>
      </c>
      <c r="C738">
        <v>0.64942800000000001</v>
      </c>
      <c r="D738" s="6">
        <f t="shared" si="36"/>
        <v>1437.7224959399982</v>
      </c>
      <c r="E738" s="6" t="b">
        <f t="shared" si="37"/>
        <v>0</v>
      </c>
      <c r="F738" s="6">
        <f t="shared" si="35"/>
        <v>137</v>
      </c>
    </row>
    <row r="739" spans="1:6" x14ac:dyDescent="0.2">
      <c r="A739" s="1">
        <v>44817</v>
      </c>
      <c r="B739" s="2">
        <v>0.41243055555555558</v>
      </c>
      <c r="C739">
        <v>0.24454200000000001</v>
      </c>
      <c r="D739" s="6">
        <f t="shared" si="36"/>
        <v>1437.9670379399981</v>
      </c>
      <c r="E739" s="6" t="b">
        <f t="shared" si="37"/>
        <v>0</v>
      </c>
      <c r="F739" s="6">
        <f t="shared" si="35"/>
        <v>137</v>
      </c>
    </row>
    <row r="740" spans="1:6" x14ac:dyDescent="0.2">
      <c r="A740" s="1">
        <v>44817</v>
      </c>
      <c r="B740" s="2">
        <v>0.41244212962962962</v>
      </c>
      <c r="C740">
        <v>0.45446599999999998</v>
      </c>
      <c r="D740" s="6">
        <f t="shared" si="36"/>
        <v>1438.421503939998</v>
      </c>
      <c r="E740" s="6" t="b">
        <f t="shared" si="37"/>
        <v>0</v>
      </c>
      <c r="F740" s="6">
        <f t="shared" si="35"/>
        <v>137</v>
      </c>
    </row>
    <row r="741" spans="1:6" x14ac:dyDescent="0.2">
      <c r="A741" s="1">
        <v>44817</v>
      </c>
      <c r="B741" s="2">
        <v>0.41244212962962962</v>
      </c>
      <c r="C741">
        <v>0.43899500000000002</v>
      </c>
      <c r="D741" s="6">
        <f t="shared" si="36"/>
        <v>1438.860498939998</v>
      </c>
      <c r="E741" s="6" t="b">
        <f t="shared" si="37"/>
        <v>0</v>
      </c>
      <c r="F741" s="6">
        <f t="shared" si="35"/>
        <v>137</v>
      </c>
    </row>
    <row r="742" spans="1:6" x14ac:dyDescent="0.2">
      <c r="A742" s="1">
        <v>44817</v>
      </c>
      <c r="B742" s="2">
        <v>0.41244212962962962</v>
      </c>
      <c r="C742">
        <v>0.66016600000000003</v>
      </c>
      <c r="D742" s="6">
        <f t="shared" si="36"/>
        <v>1439.5206649399979</v>
      </c>
      <c r="E742" s="6" t="b">
        <f t="shared" si="37"/>
        <v>0</v>
      </c>
      <c r="F742" s="6">
        <f t="shared" si="35"/>
        <v>137</v>
      </c>
    </row>
    <row r="743" spans="1:6" x14ac:dyDescent="0.2">
      <c r="A743" s="1">
        <v>44817</v>
      </c>
      <c r="B743" s="2">
        <v>0.41244212962962962</v>
      </c>
      <c r="C743">
        <v>0.33161600000000002</v>
      </c>
      <c r="D743" s="6">
        <f t="shared" si="36"/>
        <v>1439.8522809399979</v>
      </c>
      <c r="E743" s="6" t="b">
        <f t="shared" si="37"/>
        <v>0</v>
      </c>
      <c r="F743" s="6">
        <f t="shared" si="35"/>
        <v>137</v>
      </c>
    </row>
    <row r="744" spans="1:6" x14ac:dyDescent="0.2">
      <c r="A744" s="1">
        <v>44817</v>
      </c>
      <c r="B744" s="2">
        <v>0.41245370370370371</v>
      </c>
      <c r="C744">
        <v>0.541489</v>
      </c>
      <c r="D744" s="6">
        <f t="shared" si="36"/>
        <v>1440.3937699399978</v>
      </c>
      <c r="E744" s="6" t="b">
        <f t="shared" si="37"/>
        <v>0</v>
      </c>
      <c r="F744" s="6">
        <f t="shared" si="35"/>
        <v>137</v>
      </c>
    </row>
    <row r="745" spans="1:6" x14ac:dyDescent="0.2">
      <c r="A745" s="1">
        <v>44817</v>
      </c>
      <c r="B745" s="2">
        <v>0.41245370370370371</v>
      </c>
      <c r="C745">
        <v>0.347443</v>
      </c>
      <c r="D745" s="6">
        <f t="shared" si="36"/>
        <v>1440.7412129399979</v>
      </c>
      <c r="E745" s="6" t="b">
        <f t="shared" si="37"/>
        <v>0</v>
      </c>
      <c r="F745" s="6">
        <f t="shared" si="35"/>
        <v>137</v>
      </c>
    </row>
    <row r="746" spans="1:6" x14ac:dyDescent="0.2">
      <c r="A746" s="1">
        <v>44817</v>
      </c>
      <c r="B746" s="2">
        <v>0.41245370370370371</v>
      </c>
      <c r="C746">
        <v>0.53212499999999996</v>
      </c>
      <c r="D746" s="6">
        <f t="shared" si="36"/>
        <v>1441.2733379399979</v>
      </c>
      <c r="E746" s="6" t="b">
        <f t="shared" si="37"/>
        <v>0</v>
      </c>
      <c r="F746" s="6">
        <f t="shared" si="35"/>
        <v>137</v>
      </c>
    </row>
    <row r="747" spans="1:6" x14ac:dyDescent="0.2">
      <c r="A747" s="1">
        <v>44817</v>
      </c>
      <c r="B747" s="2">
        <v>0.41245370370370371</v>
      </c>
      <c r="C747">
        <v>0.36052200000000001</v>
      </c>
      <c r="D747" s="6">
        <f t="shared" si="36"/>
        <v>1441.6338599399978</v>
      </c>
      <c r="E747" s="6" t="b">
        <f t="shared" si="37"/>
        <v>0</v>
      </c>
      <c r="F747" s="6">
        <f t="shared" si="35"/>
        <v>137</v>
      </c>
    </row>
    <row r="748" spans="1:6" x14ac:dyDescent="0.2">
      <c r="A748" s="1">
        <v>44817</v>
      </c>
      <c r="B748" s="2">
        <v>0.41246527777777775</v>
      </c>
      <c r="C748">
        <v>0.52159</v>
      </c>
      <c r="D748" s="6">
        <f t="shared" si="36"/>
        <v>1442.1554499399979</v>
      </c>
      <c r="E748" s="6" t="b">
        <f t="shared" si="37"/>
        <v>0</v>
      </c>
      <c r="F748" s="6">
        <f t="shared" si="35"/>
        <v>137</v>
      </c>
    </row>
    <row r="749" spans="1:6" x14ac:dyDescent="0.2">
      <c r="A749" s="1">
        <v>44817</v>
      </c>
      <c r="B749" s="2">
        <v>0.41246527777777775</v>
      </c>
      <c r="C749">
        <v>0.48937700000000001</v>
      </c>
      <c r="D749" s="6">
        <f t="shared" si="36"/>
        <v>1442.644826939998</v>
      </c>
      <c r="E749" s="6" t="b">
        <f t="shared" si="37"/>
        <v>0</v>
      </c>
      <c r="F749" s="6">
        <f t="shared" si="35"/>
        <v>137</v>
      </c>
    </row>
    <row r="750" spans="1:6" x14ac:dyDescent="0.2">
      <c r="A750" s="1">
        <v>44817</v>
      </c>
      <c r="B750" s="2">
        <v>0.41246527777777775</v>
      </c>
      <c r="C750">
        <v>0.49843500000000002</v>
      </c>
      <c r="D750" s="6">
        <f t="shared" si="36"/>
        <v>1443.143261939998</v>
      </c>
      <c r="E750" s="6" t="b">
        <f t="shared" si="37"/>
        <v>0</v>
      </c>
      <c r="F750" s="6">
        <f t="shared" si="35"/>
        <v>137</v>
      </c>
    </row>
    <row r="751" spans="1:6" x14ac:dyDescent="0.2">
      <c r="A751" s="1">
        <v>44817</v>
      </c>
      <c r="B751" s="2">
        <v>0.41247685185185184</v>
      </c>
      <c r="C751">
        <v>0.44754500000000003</v>
      </c>
      <c r="D751" s="6">
        <f t="shared" si="36"/>
        <v>1443.5908069399979</v>
      </c>
      <c r="E751" s="6" t="b">
        <f t="shared" si="37"/>
        <v>0</v>
      </c>
      <c r="F751" s="6">
        <f t="shared" si="35"/>
        <v>137</v>
      </c>
    </row>
    <row r="752" spans="1:6" x14ac:dyDescent="0.2">
      <c r="A752" s="1">
        <v>44817</v>
      </c>
      <c r="B752" s="2">
        <v>0.41247685185185184</v>
      </c>
      <c r="C752">
        <v>0.62418600000000002</v>
      </c>
      <c r="D752" s="6">
        <f t="shared" si="36"/>
        <v>1444.214992939998</v>
      </c>
      <c r="E752" s="6" t="b">
        <f t="shared" si="37"/>
        <v>0</v>
      </c>
      <c r="F752" s="6">
        <f t="shared" si="35"/>
        <v>137</v>
      </c>
    </row>
    <row r="753" spans="1:6" x14ac:dyDescent="0.2">
      <c r="A753" s="1">
        <v>44817</v>
      </c>
      <c r="B753" s="2">
        <v>0.41247685185185184</v>
      </c>
      <c r="C753">
        <v>0.42606899999999998</v>
      </c>
      <c r="D753" s="6">
        <f t="shared" si="36"/>
        <v>1444.6410619399981</v>
      </c>
      <c r="E753" s="6" t="b">
        <f t="shared" si="37"/>
        <v>0</v>
      </c>
      <c r="F753" s="6">
        <f t="shared" si="35"/>
        <v>137</v>
      </c>
    </row>
    <row r="754" spans="1:6" x14ac:dyDescent="0.2">
      <c r="A754" s="1">
        <v>44817</v>
      </c>
      <c r="B754" s="2">
        <v>0.41247685185185184</v>
      </c>
      <c r="C754">
        <v>0.41772300000000001</v>
      </c>
      <c r="D754" s="6">
        <f t="shared" si="36"/>
        <v>1445.0587849399981</v>
      </c>
      <c r="E754" s="6" t="b">
        <f t="shared" si="37"/>
        <v>0</v>
      </c>
      <c r="F754" s="6">
        <f t="shared" si="35"/>
        <v>137</v>
      </c>
    </row>
    <row r="755" spans="1:6" x14ac:dyDescent="0.2">
      <c r="A755" s="1">
        <v>44817</v>
      </c>
      <c r="B755" s="2">
        <v>0.41248842592592588</v>
      </c>
      <c r="C755">
        <v>0.42001300000000003</v>
      </c>
      <c r="D755" s="6">
        <f t="shared" si="36"/>
        <v>1445.478797939998</v>
      </c>
      <c r="E755" s="6" t="b">
        <f t="shared" si="37"/>
        <v>0</v>
      </c>
      <c r="F755" s="6">
        <f t="shared" si="35"/>
        <v>137</v>
      </c>
    </row>
    <row r="756" spans="1:6" x14ac:dyDescent="0.2">
      <c r="A756" s="1">
        <v>44817</v>
      </c>
      <c r="B756" s="2">
        <v>0.41248842592592588</v>
      </c>
      <c r="C756">
        <v>0.43202299999999999</v>
      </c>
      <c r="D756" s="6">
        <f t="shared" si="36"/>
        <v>1445.9108209399981</v>
      </c>
      <c r="E756" s="6" t="b">
        <f t="shared" si="37"/>
        <v>0</v>
      </c>
      <c r="F756" s="6">
        <f t="shared" si="35"/>
        <v>137</v>
      </c>
    </row>
    <row r="757" spans="1:6" x14ac:dyDescent="0.2">
      <c r="A757" s="1">
        <v>44817</v>
      </c>
      <c r="B757" s="2">
        <v>0.41248842592592588</v>
      </c>
      <c r="C757">
        <v>0.41115800000000002</v>
      </c>
      <c r="D757" s="6">
        <f t="shared" si="36"/>
        <v>1446.321978939998</v>
      </c>
      <c r="E757" s="6" t="b">
        <f t="shared" si="37"/>
        <v>0</v>
      </c>
      <c r="F757" s="6">
        <f t="shared" si="35"/>
        <v>137</v>
      </c>
    </row>
    <row r="758" spans="1:6" x14ac:dyDescent="0.2">
      <c r="A758" s="1">
        <v>44817</v>
      </c>
      <c r="B758" s="2">
        <v>0.41248842592592588</v>
      </c>
      <c r="C758">
        <v>0.42164099999999999</v>
      </c>
      <c r="D758" s="6">
        <f t="shared" si="36"/>
        <v>1446.7436199399979</v>
      </c>
      <c r="E758" s="6" t="b">
        <f t="shared" si="37"/>
        <v>0</v>
      </c>
      <c r="F758" s="6">
        <f t="shared" si="35"/>
        <v>137</v>
      </c>
    </row>
    <row r="759" spans="1:6" x14ac:dyDescent="0.2">
      <c r="A759" s="1">
        <v>44817</v>
      </c>
      <c r="B759" s="2">
        <v>0.41250000000000003</v>
      </c>
      <c r="C759">
        <v>0.41426200000000002</v>
      </c>
      <c r="D759" s="6">
        <f t="shared" si="36"/>
        <v>1447.1578819399979</v>
      </c>
      <c r="E759" s="6" t="b">
        <f t="shared" si="37"/>
        <v>0</v>
      </c>
      <c r="F759" s="6">
        <f t="shared" si="35"/>
        <v>137</v>
      </c>
    </row>
    <row r="760" spans="1:6" x14ac:dyDescent="0.2">
      <c r="A760" s="1">
        <v>44817</v>
      </c>
      <c r="B760" s="2">
        <v>0.41250000000000003</v>
      </c>
      <c r="C760">
        <v>0.41700999999999999</v>
      </c>
      <c r="D760" s="6">
        <f t="shared" si="36"/>
        <v>1447.5748919399978</v>
      </c>
      <c r="E760" s="6" t="b">
        <f t="shared" si="37"/>
        <v>0</v>
      </c>
      <c r="F760" s="6">
        <f t="shared" si="35"/>
        <v>137</v>
      </c>
    </row>
    <row r="761" spans="1:6" x14ac:dyDescent="0.2">
      <c r="A761" s="1">
        <v>44817</v>
      </c>
      <c r="B761" s="2">
        <v>0.41250000000000003</v>
      </c>
      <c r="C761">
        <v>0.41685800000000001</v>
      </c>
      <c r="D761" s="6">
        <f t="shared" si="36"/>
        <v>1447.9917499399978</v>
      </c>
      <c r="E761" s="6" t="b">
        <f t="shared" si="37"/>
        <v>0</v>
      </c>
      <c r="F761" s="6">
        <f t="shared" si="35"/>
        <v>137</v>
      </c>
    </row>
    <row r="762" spans="1:6" x14ac:dyDescent="0.2">
      <c r="A762" s="1">
        <v>44817</v>
      </c>
      <c r="B762" s="2">
        <v>0.41250000000000003</v>
      </c>
      <c r="C762">
        <v>0.41273500000000002</v>
      </c>
      <c r="D762" s="6">
        <f t="shared" si="36"/>
        <v>1448.4044849399979</v>
      </c>
      <c r="E762" s="6" t="b">
        <f t="shared" si="37"/>
        <v>0</v>
      </c>
      <c r="F762" s="6">
        <f t="shared" si="35"/>
        <v>137</v>
      </c>
    </row>
    <row r="763" spans="1:6" x14ac:dyDescent="0.2">
      <c r="A763" s="1">
        <v>44817</v>
      </c>
      <c r="B763" s="2">
        <v>0.41251157407407407</v>
      </c>
      <c r="C763">
        <v>0.42164099999999999</v>
      </c>
      <c r="D763" s="6">
        <f t="shared" si="36"/>
        <v>1448.8261259399978</v>
      </c>
      <c r="E763" s="6" t="b">
        <f t="shared" si="37"/>
        <v>0</v>
      </c>
      <c r="F763" s="6">
        <f t="shared" si="35"/>
        <v>137</v>
      </c>
    </row>
    <row r="764" spans="1:6" x14ac:dyDescent="0.2">
      <c r="A764" s="1">
        <v>44817</v>
      </c>
      <c r="B764" s="2">
        <v>0.41251157407407407</v>
      </c>
      <c r="C764">
        <v>0.41970800000000003</v>
      </c>
      <c r="D764" s="6">
        <f t="shared" si="36"/>
        <v>1449.2458339399977</v>
      </c>
      <c r="E764" s="6" t="b">
        <f t="shared" si="37"/>
        <v>0</v>
      </c>
      <c r="F764" s="6">
        <f t="shared" si="35"/>
        <v>137</v>
      </c>
    </row>
    <row r="765" spans="1:6" x14ac:dyDescent="0.2">
      <c r="A765" s="1">
        <v>44817</v>
      </c>
      <c r="B765" s="2">
        <v>0.41251157407407407</v>
      </c>
      <c r="C765">
        <v>0.42184500000000003</v>
      </c>
      <c r="D765" s="6">
        <f t="shared" si="36"/>
        <v>1449.6676789399978</v>
      </c>
      <c r="E765" s="6" t="b">
        <f t="shared" si="37"/>
        <v>0</v>
      </c>
      <c r="F765" s="6">
        <f t="shared" si="35"/>
        <v>137</v>
      </c>
    </row>
    <row r="766" spans="1:6" x14ac:dyDescent="0.2">
      <c r="A766" s="1">
        <v>44817</v>
      </c>
      <c r="B766" s="2">
        <v>0.41251157407407407</v>
      </c>
      <c r="C766">
        <v>0.42118299999999997</v>
      </c>
      <c r="D766" s="6">
        <f t="shared" si="36"/>
        <v>1450.0888619399977</v>
      </c>
      <c r="E766" s="6" t="b">
        <f t="shared" si="37"/>
        <v>0</v>
      </c>
      <c r="F766" s="6">
        <f t="shared" si="35"/>
        <v>137</v>
      </c>
    </row>
    <row r="767" spans="1:6" x14ac:dyDescent="0.2">
      <c r="A767" s="1">
        <v>44817</v>
      </c>
      <c r="B767" s="2">
        <v>0.41252314814814817</v>
      </c>
      <c r="C767">
        <v>0.42286299999999999</v>
      </c>
      <c r="D767" s="6">
        <f t="shared" si="36"/>
        <v>1450.5117249399977</v>
      </c>
      <c r="E767" s="6" t="b">
        <f t="shared" si="37"/>
        <v>0</v>
      </c>
      <c r="F767" s="6">
        <f t="shared" si="35"/>
        <v>137</v>
      </c>
    </row>
    <row r="768" spans="1:6" x14ac:dyDescent="0.2">
      <c r="A768" s="1">
        <v>44817</v>
      </c>
      <c r="B768" s="2">
        <v>0.41252314814814817</v>
      </c>
      <c r="C768">
        <v>0.41930000000000001</v>
      </c>
      <c r="D768" s="6">
        <f t="shared" si="36"/>
        <v>1450.9310249399978</v>
      </c>
      <c r="E768" s="6" t="b">
        <f t="shared" si="37"/>
        <v>0</v>
      </c>
      <c r="F768" s="6">
        <f t="shared" si="35"/>
        <v>137</v>
      </c>
    </row>
    <row r="769" spans="1:6" x14ac:dyDescent="0.2">
      <c r="A769" s="1">
        <v>44817</v>
      </c>
      <c r="B769" s="2">
        <v>0.41252314814814817</v>
      </c>
      <c r="C769">
        <v>0.419097</v>
      </c>
      <c r="D769" s="6">
        <f t="shared" si="36"/>
        <v>1451.3501219399977</v>
      </c>
      <c r="E769" s="6" t="b">
        <f t="shared" si="37"/>
        <v>0</v>
      </c>
      <c r="F769" s="6">
        <f t="shared" si="35"/>
        <v>137</v>
      </c>
    </row>
    <row r="770" spans="1:6" x14ac:dyDescent="0.2">
      <c r="A770" s="1">
        <v>44817</v>
      </c>
      <c r="B770" s="2">
        <v>0.41253472222222221</v>
      </c>
      <c r="C770">
        <v>0.41919899999999999</v>
      </c>
      <c r="D770" s="6">
        <f t="shared" si="36"/>
        <v>1451.7693209399977</v>
      </c>
      <c r="E770" s="6" t="b">
        <f t="shared" si="37"/>
        <v>0</v>
      </c>
      <c r="F770" s="6">
        <f t="shared" si="35"/>
        <v>137</v>
      </c>
    </row>
    <row r="771" spans="1:6" x14ac:dyDescent="0.2">
      <c r="A771" s="1">
        <v>44817</v>
      </c>
      <c r="B771" s="2">
        <v>0.41253472222222221</v>
      </c>
      <c r="C771">
        <v>0.41741699999999998</v>
      </c>
      <c r="D771" s="6">
        <f t="shared" si="36"/>
        <v>1452.1867379399976</v>
      </c>
      <c r="E771" s="6" t="b">
        <f t="shared" si="37"/>
        <v>0</v>
      </c>
      <c r="F771" s="6">
        <f t="shared" si="35"/>
        <v>137</v>
      </c>
    </row>
    <row r="772" spans="1:6" x14ac:dyDescent="0.2">
      <c r="A772" s="1">
        <v>44817</v>
      </c>
      <c r="B772" s="2">
        <v>0.41253472222222221</v>
      </c>
      <c r="C772">
        <v>0.41522900000000001</v>
      </c>
      <c r="D772" s="6">
        <f t="shared" si="36"/>
        <v>1452.6019669399975</v>
      </c>
      <c r="E772" s="6" t="b">
        <f t="shared" si="37"/>
        <v>0</v>
      </c>
      <c r="F772" s="6">
        <f t="shared" si="35"/>
        <v>137</v>
      </c>
    </row>
    <row r="773" spans="1:6" x14ac:dyDescent="0.2">
      <c r="A773" s="1">
        <v>44817</v>
      </c>
      <c r="B773" s="2">
        <v>0.41253472222222221</v>
      </c>
      <c r="C773">
        <v>0.41395700000000002</v>
      </c>
      <c r="D773" s="6">
        <f t="shared" si="36"/>
        <v>1453.0159239399975</v>
      </c>
      <c r="E773" s="6" t="b">
        <f t="shared" si="37"/>
        <v>0</v>
      </c>
      <c r="F773" s="6">
        <f t="shared" ref="F773:F836" si="38">IF(C773&gt;3,F772+1,F772)</f>
        <v>137</v>
      </c>
    </row>
    <row r="774" spans="1:6" x14ac:dyDescent="0.2">
      <c r="A774" s="1">
        <v>44817</v>
      </c>
      <c r="B774" s="2">
        <v>0.4125462962962963</v>
      </c>
      <c r="C774">
        <v>0.41273500000000002</v>
      </c>
      <c r="D774" s="6">
        <f t="shared" si="36"/>
        <v>1453.4286589399976</v>
      </c>
      <c r="E774" s="6" t="b">
        <f t="shared" si="37"/>
        <v>0</v>
      </c>
      <c r="F774" s="6">
        <f t="shared" si="38"/>
        <v>137</v>
      </c>
    </row>
    <row r="775" spans="1:6" x14ac:dyDescent="0.2">
      <c r="A775" s="1">
        <v>44817</v>
      </c>
      <c r="B775" s="2">
        <v>0.4125462962962963</v>
      </c>
      <c r="C775">
        <v>0.41034399999999999</v>
      </c>
      <c r="D775" s="6">
        <f t="shared" si="36"/>
        <v>1453.8390029399975</v>
      </c>
      <c r="E775" s="6" t="b">
        <f t="shared" si="37"/>
        <v>0</v>
      </c>
      <c r="F775" s="6">
        <f t="shared" si="38"/>
        <v>137</v>
      </c>
    </row>
    <row r="776" spans="1:6" x14ac:dyDescent="0.2">
      <c r="A776" s="1">
        <v>44817</v>
      </c>
      <c r="B776" s="2">
        <v>0.4125462962962963</v>
      </c>
      <c r="C776">
        <v>0.411412</v>
      </c>
      <c r="D776" s="6">
        <f t="shared" si="36"/>
        <v>1454.2504149399974</v>
      </c>
      <c r="E776" s="6" t="b">
        <f t="shared" si="37"/>
        <v>0</v>
      </c>
      <c r="F776" s="6">
        <f t="shared" si="38"/>
        <v>137</v>
      </c>
    </row>
    <row r="777" spans="1:6" x14ac:dyDescent="0.2">
      <c r="A777" s="1">
        <v>44817</v>
      </c>
      <c r="B777" s="2">
        <v>0.4125462962962963</v>
      </c>
      <c r="C777">
        <v>0.417875</v>
      </c>
      <c r="D777" s="6">
        <f t="shared" si="36"/>
        <v>1454.6682899399975</v>
      </c>
      <c r="E777" s="6" t="b">
        <f t="shared" si="37"/>
        <v>0</v>
      </c>
      <c r="F777" s="6">
        <f t="shared" si="38"/>
        <v>137</v>
      </c>
    </row>
    <row r="778" spans="1:6" x14ac:dyDescent="0.2">
      <c r="A778" s="1">
        <v>44817</v>
      </c>
      <c r="B778" s="2">
        <v>0.41255787037037034</v>
      </c>
      <c r="C778">
        <v>0.42270999999999997</v>
      </c>
      <c r="D778" s="6">
        <f t="shared" si="36"/>
        <v>1455.0909999399976</v>
      </c>
      <c r="E778" s="6" t="b">
        <f t="shared" si="37"/>
        <v>0</v>
      </c>
      <c r="F778" s="6">
        <f t="shared" si="38"/>
        <v>137</v>
      </c>
    </row>
    <row r="779" spans="1:6" x14ac:dyDescent="0.2">
      <c r="A779" s="1">
        <v>44817</v>
      </c>
      <c r="B779" s="2">
        <v>0.41255787037037034</v>
      </c>
      <c r="C779">
        <v>0.42021599999999998</v>
      </c>
      <c r="D779" s="6">
        <f t="shared" si="36"/>
        <v>1455.5112159399976</v>
      </c>
      <c r="E779" s="6" t="b">
        <f t="shared" si="37"/>
        <v>0</v>
      </c>
      <c r="F779" s="6">
        <f t="shared" si="38"/>
        <v>137</v>
      </c>
    </row>
    <row r="780" spans="1:6" x14ac:dyDescent="0.2">
      <c r="A780" s="1">
        <v>44817</v>
      </c>
      <c r="B780" s="2">
        <v>0.41255787037037034</v>
      </c>
      <c r="C780">
        <v>0.41736699999999999</v>
      </c>
      <c r="D780" s="6">
        <f t="shared" si="36"/>
        <v>1455.9285829399976</v>
      </c>
      <c r="E780" s="6" t="b">
        <f t="shared" si="37"/>
        <v>0</v>
      </c>
      <c r="F780" s="6">
        <f t="shared" si="38"/>
        <v>137</v>
      </c>
    </row>
    <row r="781" spans="1:6" x14ac:dyDescent="0.2">
      <c r="A781" s="1">
        <v>44817</v>
      </c>
      <c r="B781" s="2">
        <v>0.41255787037037034</v>
      </c>
      <c r="C781">
        <v>0.42174299999999998</v>
      </c>
      <c r="D781" s="6">
        <f t="shared" si="36"/>
        <v>1456.3503259399977</v>
      </c>
      <c r="E781" s="6" t="b">
        <f t="shared" si="37"/>
        <v>0</v>
      </c>
      <c r="F781" s="6">
        <f t="shared" si="38"/>
        <v>137</v>
      </c>
    </row>
    <row r="782" spans="1:6" x14ac:dyDescent="0.2">
      <c r="A782" s="1">
        <v>44817</v>
      </c>
      <c r="B782" s="2">
        <v>0.41256944444444449</v>
      </c>
      <c r="C782">
        <v>0.66612000000000005</v>
      </c>
      <c r="D782" s="6">
        <f t="shared" si="36"/>
        <v>1457.0164459399978</v>
      </c>
      <c r="E782" s="6" t="b">
        <f t="shared" si="37"/>
        <v>0</v>
      </c>
      <c r="F782" s="6">
        <f t="shared" si="38"/>
        <v>137</v>
      </c>
    </row>
    <row r="783" spans="1:6" x14ac:dyDescent="0.2">
      <c r="A783" s="1">
        <v>44817</v>
      </c>
      <c r="B783" s="2">
        <v>0.41256944444444449</v>
      </c>
      <c r="C783">
        <v>0.44657799999999997</v>
      </c>
      <c r="D783" s="6">
        <f t="shared" si="36"/>
        <v>1457.4630239399978</v>
      </c>
      <c r="E783" s="6" t="b">
        <f t="shared" si="37"/>
        <v>0</v>
      </c>
      <c r="F783" s="6">
        <f t="shared" si="38"/>
        <v>137</v>
      </c>
    </row>
    <row r="784" spans="1:6" x14ac:dyDescent="0.2">
      <c r="A784" s="1">
        <v>44817</v>
      </c>
      <c r="B784" s="2">
        <v>0.41256944444444449</v>
      </c>
      <c r="C784">
        <v>0.38459300000000002</v>
      </c>
      <c r="D784" s="6">
        <f t="shared" si="36"/>
        <v>1457.8476169399978</v>
      </c>
      <c r="E784" s="6" t="b">
        <f t="shared" si="37"/>
        <v>0</v>
      </c>
      <c r="F784" s="6">
        <f t="shared" si="38"/>
        <v>137</v>
      </c>
    </row>
    <row r="785" spans="1:6" x14ac:dyDescent="0.2">
      <c r="A785" s="1">
        <v>44817</v>
      </c>
      <c r="B785" s="2">
        <v>0.41258101851851853</v>
      </c>
      <c r="C785">
        <v>0.45797700000000002</v>
      </c>
      <c r="D785" s="6">
        <f t="shared" si="36"/>
        <v>1458.3055939399978</v>
      </c>
      <c r="E785" s="6" t="b">
        <f t="shared" si="37"/>
        <v>0</v>
      </c>
      <c r="F785" s="6">
        <f t="shared" si="38"/>
        <v>137</v>
      </c>
    </row>
    <row r="786" spans="1:6" x14ac:dyDescent="0.2">
      <c r="A786" s="1">
        <v>44817</v>
      </c>
      <c r="B786" s="2">
        <v>0.41258101851851853</v>
      </c>
      <c r="C786">
        <v>0.83497399999999999</v>
      </c>
      <c r="D786" s="6">
        <f t="shared" ref="D786:D849" si="39">IF(C786&gt;0,C786+D785,D785)</f>
        <v>1459.1405679399979</v>
      </c>
      <c r="E786" s="6" t="b">
        <f t="shared" ref="E786:E849" si="40">IF(C786&gt;3,1)</f>
        <v>0</v>
      </c>
      <c r="F786" s="6">
        <f t="shared" si="38"/>
        <v>137</v>
      </c>
    </row>
    <row r="787" spans="1:6" x14ac:dyDescent="0.2">
      <c r="A787" s="1">
        <v>44817</v>
      </c>
      <c r="B787" s="2">
        <v>0.41258101851851853</v>
      </c>
      <c r="C787">
        <v>0.83650100000000005</v>
      </c>
      <c r="D787" s="6">
        <f t="shared" si="39"/>
        <v>1459.9770689399979</v>
      </c>
      <c r="E787" s="6" t="b">
        <f t="shared" si="40"/>
        <v>0</v>
      </c>
      <c r="F787" s="6">
        <f t="shared" si="38"/>
        <v>137</v>
      </c>
    </row>
    <row r="788" spans="1:6" x14ac:dyDescent="0.2">
      <c r="A788" s="1">
        <v>44817</v>
      </c>
      <c r="B788" s="2">
        <v>0.41258101851851853</v>
      </c>
      <c r="C788">
        <v>2.4911099999999999</v>
      </c>
      <c r="D788" s="6">
        <f t="shared" si="39"/>
        <v>1462.4681789399979</v>
      </c>
      <c r="E788" s="6" t="b">
        <f t="shared" si="40"/>
        <v>0</v>
      </c>
      <c r="F788" s="6">
        <f t="shared" si="38"/>
        <v>137</v>
      </c>
    </row>
    <row r="789" spans="1:6" x14ac:dyDescent="0.2">
      <c r="A789" s="1">
        <v>44817</v>
      </c>
      <c r="B789" s="2">
        <v>0.41259259259259262</v>
      </c>
      <c r="C789">
        <v>1.87151</v>
      </c>
      <c r="D789" s="6">
        <f t="shared" si="39"/>
        <v>1464.3396889399978</v>
      </c>
      <c r="E789" s="6" t="b">
        <f t="shared" si="40"/>
        <v>0</v>
      </c>
      <c r="F789" s="6">
        <f t="shared" si="38"/>
        <v>137</v>
      </c>
    </row>
    <row r="790" spans="1:6" x14ac:dyDescent="0.2">
      <c r="A790" s="1">
        <v>44817</v>
      </c>
      <c r="B790" s="2">
        <v>0.41259259259259262</v>
      </c>
      <c r="C790">
        <v>0.97858800000000001</v>
      </c>
      <c r="D790" s="6">
        <f t="shared" si="39"/>
        <v>1465.3182769399978</v>
      </c>
      <c r="E790" s="6" t="b">
        <f t="shared" si="40"/>
        <v>0</v>
      </c>
      <c r="F790" s="6">
        <f t="shared" si="38"/>
        <v>137</v>
      </c>
    </row>
    <row r="791" spans="1:6" x14ac:dyDescent="0.2">
      <c r="A791" s="1">
        <v>44817</v>
      </c>
      <c r="B791" s="2">
        <v>0.41259259259259262</v>
      </c>
      <c r="C791">
        <v>0.70113199999999998</v>
      </c>
      <c r="D791" s="6">
        <f t="shared" si="39"/>
        <v>1466.0194089399977</v>
      </c>
      <c r="E791" s="6" t="b">
        <f t="shared" si="40"/>
        <v>0</v>
      </c>
      <c r="F791" s="6">
        <f t="shared" si="38"/>
        <v>137</v>
      </c>
    </row>
    <row r="792" spans="1:6" x14ac:dyDescent="0.2">
      <c r="A792" s="1">
        <v>44817</v>
      </c>
      <c r="B792" s="2">
        <v>0.41259259259259262</v>
      </c>
      <c r="C792">
        <v>0.475026</v>
      </c>
      <c r="D792" s="6">
        <f t="shared" si="39"/>
        <v>1466.4944349399977</v>
      </c>
      <c r="E792" s="6" t="b">
        <f t="shared" si="40"/>
        <v>0</v>
      </c>
      <c r="F792" s="6">
        <f t="shared" si="38"/>
        <v>137</v>
      </c>
    </row>
    <row r="793" spans="1:6" x14ac:dyDescent="0.2">
      <c r="A793" s="1">
        <v>44817</v>
      </c>
      <c r="B793" s="2">
        <v>0.41260416666666666</v>
      </c>
      <c r="C793">
        <v>0.43690800000000002</v>
      </c>
      <c r="D793" s="6">
        <f t="shared" si="39"/>
        <v>1466.9313429399976</v>
      </c>
      <c r="E793" s="6" t="b">
        <f t="shared" si="40"/>
        <v>0</v>
      </c>
      <c r="F793" s="6">
        <f t="shared" si="38"/>
        <v>137</v>
      </c>
    </row>
    <row r="794" spans="1:6" x14ac:dyDescent="0.2">
      <c r="A794" s="1">
        <v>44817</v>
      </c>
      <c r="B794" s="2">
        <v>0.41260416666666666</v>
      </c>
      <c r="C794">
        <v>0.44505099999999997</v>
      </c>
      <c r="D794" s="6">
        <f t="shared" si="39"/>
        <v>1467.3763939399976</v>
      </c>
      <c r="E794" s="6" t="b">
        <f t="shared" si="40"/>
        <v>0</v>
      </c>
      <c r="F794" s="6">
        <f t="shared" si="38"/>
        <v>137</v>
      </c>
    </row>
    <row r="795" spans="1:6" x14ac:dyDescent="0.2">
      <c r="A795" s="1">
        <v>44817</v>
      </c>
      <c r="B795" s="2">
        <v>0.41260416666666666</v>
      </c>
      <c r="C795">
        <v>0.436145</v>
      </c>
      <c r="D795" s="6">
        <f t="shared" si="39"/>
        <v>1467.8125389399975</v>
      </c>
      <c r="E795" s="6" t="b">
        <f t="shared" si="40"/>
        <v>0</v>
      </c>
      <c r="F795" s="6">
        <f t="shared" si="38"/>
        <v>137</v>
      </c>
    </row>
    <row r="796" spans="1:6" x14ac:dyDescent="0.2">
      <c r="A796" s="1">
        <v>44817</v>
      </c>
      <c r="B796" s="2">
        <v>0.41260416666666666</v>
      </c>
      <c r="C796">
        <v>0.42311700000000002</v>
      </c>
      <c r="D796" s="6">
        <f t="shared" si="39"/>
        <v>1468.2356559399975</v>
      </c>
      <c r="E796" s="6" t="b">
        <f t="shared" si="40"/>
        <v>0</v>
      </c>
      <c r="F796" s="6">
        <f t="shared" si="38"/>
        <v>137</v>
      </c>
    </row>
    <row r="797" spans="1:6" x14ac:dyDescent="0.2">
      <c r="A797" s="1">
        <v>44817</v>
      </c>
      <c r="B797" s="2">
        <v>0.41261574074074076</v>
      </c>
      <c r="C797">
        <v>0.43670500000000001</v>
      </c>
      <c r="D797" s="6">
        <f t="shared" si="39"/>
        <v>1468.6723609399976</v>
      </c>
      <c r="E797" s="6" t="b">
        <f t="shared" si="40"/>
        <v>0</v>
      </c>
      <c r="F797" s="6">
        <f t="shared" si="38"/>
        <v>137</v>
      </c>
    </row>
    <row r="798" spans="1:6" x14ac:dyDescent="0.2">
      <c r="A798" s="1">
        <v>44817</v>
      </c>
      <c r="B798" s="2">
        <v>0.41261574074074076</v>
      </c>
      <c r="C798">
        <v>0.46586499999999997</v>
      </c>
      <c r="D798" s="6">
        <f t="shared" si="39"/>
        <v>1469.1382259399975</v>
      </c>
      <c r="E798" s="6" t="b">
        <f t="shared" si="40"/>
        <v>0</v>
      </c>
      <c r="F798" s="6">
        <f t="shared" si="38"/>
        <v>137</v>
      </c>
    </row>
    <row r="799" spans="1:6" x14ac:dyDescent="0.2">
      <c r="A799" s="1">
        <v>44817</v>
      </c>
      <c r="B799" s="2">
        <v>0.41261574074074076</v>
      </c>
      <c r="C799">
        <v>0.47578900000000002</v>
      </c>
      <c r="D799" s="6">
        <f t="shared" si="39"/>
        <v>1469.6140149399976</v>
      </c>
      <c r="E799" s="6" t="b">
        <f t="shared" si="40"/>
        <v>0</v>
      </c>
      <c r="F799" s="6">
        <f t="shared" si="38"/>
        <v>137</v>
      </c>
    </row>
    <row r="800" spans="1:6" x14ac:dyDescent="0.2">
      <c r="A800" s="1">
        <v>44817</v>
      </c>
      <c r="B800" s="2">
        <v>0.41261574074074076</v>
      </c>
      <c r="C800">
        <v>0.44957999999999998</v>
      </c>
      <c r="D800" s="6">
        <f t="shared" si="39"/>
        <v>1470.0635949399975</v>
      </c>
      <c r="E800" s="6" t="b">
        <f t="shared" si="40"/>
        <v>0</v>
      </c>
      <c r="F800" s="6">
        <f t="shared" si="38"/>
        <v>137</v>
      </c>
    </row>
    <row r="801" spans="1:6" x14ac:dyDescent="0.2">
      <c r="A801" s="1">
        <v>44817</v>
      </c>
      <c r="B801" s="2">
        <v>0.41262731481481479</v>
      </c>
      <c r="C801">
        <v>0.469275</v>
      </c>
      <c r="D801" s="6">
        <f t="shared" si="39"/>
        <v>1470.5328699399975</v>
      </c>
      <c r="E801" s="6" t="b">
        <f t="shared" si="40"/>
        <v>0</v>
      </c>
      <c r="F801" s="6">
        <f t="shared" si="38"/>
        <v>137</v>
      </c>
    </row>
    <row r="802" spans="1:6" x14ac:dyDescent="0.2">
      <c r="A802" s="1">
        <v>44817</v>
      </c>
      <c r="B802" s="2">
        <v>0.41262731481481479</v>
      </c>
      <c r="C802">
        <v>0.45288800000000001</v>
      </c>
      <c r="D802" s="6">
        <f t="shared" si="39"/>
        <v>1470.9857579399975</v>
      </c>
      <c r="E802" s="6" t="b">
        <f t="shared" si="40"/>
        <v>0</v>
      </c>
      <c r="F802" s="6">
        <f t="shared" si="38"/>
        <v>137</v>
      </c>
    </row>
    <row r="803" spans="1:6" x14ac:dyDescent="0.2">
      <c r="A803" s="1">
        <v>44817</v>
      </c>
      <c r="B803" s="2">
        <v>0.41262731481481479</v>
      </c>
      <c r="C803">
        <v>0.46016600000000002</v>
      </c>
      <c r="D803" s="6">
        <f t="shared" si="39"/>
        <v>1471.4459239399976</v>
      </c>
      <c r="E803" s="6" t="b">
        <f t="shared" si="40"/>
        <v>0</v>
      </c>
      <c r="F803" s="6">
        <f t="shared" si="38"/>
        <v>137</v>
      </c>
    </row>
    <row r="804" spans="1:6" x14ac:dyDescent="0.2">
      <c r="A804" s="1">
        <v>44817</v>
      </c>
      <c r="B804" s="2">
        <v>0.41263888888888894</v>
      </c>
      <c r="C804">
        <v>0.462812</v>
      </c>
      <c r="D804" s="6">
        <f t="shared" si="39"/>
        <v>1471.9087359399975</v>
      </c>
      <c r="E804" s="6" t="b">
        <f t="shared" si="40"/>
        <v>0</v>
      </c>
      <c r="F804" s="6">
        <f t="shared" si="38"/>
        <v>137</v>
      </c>
    </row>
    <row r="805" spans="1:6" x14ac:dyDescent="0.2">
      <c r="A805" s="1">
        <v>44817</v>
      </c>
      <c r="B805" s="2">
        <v>0.41263888888888894</v>
      </c>
      <c r="C805">
        <v>0.44830799999999998</v>
      </c>
      <c r="D805" s="6">
        <f t="shared" si="39"/>
        <v>1472.3570439399975</v>
      </c>
      <c r="E805" s="6" t="b">
        <f t="shared" si="40"/>
        <v>0</v>
      </c>
      <c r="F805" s="6">
        <f t="shared" si="38"/>
        <v>137</v>
      </c>
    </row>
    <row r="806" spans="1:6" x14ac:dyDescent="0.2">
      <c r="A806" s="1">
        <v>44817</v>
      </c>
      <c r="B806" s="2">
        <v>0.41263888888888894</v>
      </c>
      <c r="C806">
        <v>0.44764700000000002</v>
      </c>
      <c r="D806" s="6">
        <f t="shared" si="39"/>
        <v>1472.8046909399975</v>
      </c>
      <c r="E806" s="6" t="b">
        <f t="shared" si="40"/>
        <v>0</v>
      </c>
      <c r="F806" s="6">
        <f t="shared" si="38"/>
        <v>137</v>
      </c>
    </row>
    <row r="807" spans="1:6" x14ac:dyDescent="0.2">
      <c r="A807" s="1">
        <v>44817</v>
      </c>
      <c r="B807" s="2">
        <v>0.41263888888888894</v>
      </c>
      <c r="C807">
        <v>0.449326</v>
      </c>
      <c r="D807" s="6">
        <f t="shared" si="39"/>
        <v>1473.2540169399974</v>
      </c>
      <c r="E807" s="6" t="b">
        <f t="shared" si="40"/>
        <v>0</v>
      </c>
      <c r="F807" s="6">
        <f t="shared" si="38"/>
        <v>137</v>
      </c>
    </row>
    <row r="808" spans="1:6" x14ac:dyDescent="0.2">
      <c r="A808" s="1">
        <v>44817</v>
      </c>
      <c r="B808" s="2">
        <v>0.41265046296296298</v>
      </c>
      <c r="C808">
        <v>0.43853700000000001</v>
      </c>
      <c r="D808" s="6">
        <f t="shared" si="39"/>
        <v>1473.6925539399974</v>
      </c>
      <c r="E808" s="6" t="b">
        <f t="shared" si="40"/>
        <v>0</v>
      </c>
      <c r="F808" s="6">
        <f t="shared" si="38"/>
        <v>137</v>
      </c>
    </row>
    <row r="809" spans="1:6" x14ac:dyDescent="0.2">
      <c r="A809" s="1">
        <v>44817</v>
      </c>
      <c r="B809" s="2">
        <v>0.41265046296296298</v>
      </c>
      <c r="C809">
        <v>0.43874000000000002</v>
      </c>
      <c r="D809" s="6">
        <f t="shared" si="39"/>
        <v>1474.1312939399975</v>
      </c>
      <c r="E809" s="6" t="b">
        <f t="shared" si="40"/>
        <v>0</v>
      </c>
      <c r="F809" s="6">
        <f t="shared" si="38"/>
        <v>137</v>
      </c>
    </row>
    <row r="810" spans="1:6" x14ac:dyDescent="0.2">
      <c r="A810" s="1">
        <v>44817</v>
      </c>
      <c r="B810" s="2">
        <v>0.41265046296296298</v>
      </c>
      <c r="C810">
        <v>0.44673000000000002</v>
      </c>
      <c r="D810" s="6">
        <f t="shared" si="39"/>
        <v>1474.5780239399974</v>
      </c>
      <c r="E810" s="6" t="b">
        <f t="shared" si="40"/>
        <v>0</v>
      </c>
      <c r="F810" s="6">
        <f t="shared" si="38"/>
        <v>137</v>
      </c>
    </row>
    <row r="811" spans="1:6" x14ac:dyDescent="0.2">
      <c r="A811" s="1">
        <v>44817</v>
      </c>
      <c r="B811" s="2">
        <v>0.41265046296296298</v>
      </c>
      <c r="C811">
        <v>0.50902000000000003</v>
      </c>
      <c r="D811" s="6">
        <f t="shared" si="39"/>
        <v>1475.0870439399973</v>
      </c>
      <c r="E811" s="6" t="b">
        <f t="shared" si="40"/>
        <v>0</v>
      </c>
      <c r="F811" s="6">
        <f t="shared" si="38"/>
        <v>137</v>
      </c>
    </row>
    <row r="812" spans="1:6" x14ac:dyDescent="0.2">
      <c r="A812" s="1">
        <v>44817</v>
      </c>
      <c r="B812" s="2">
        <v>0.41266203703703702</v>
      </c>
      <c r="C812">
        <v>0.61283699999999997</v>
      </c>
      <c r="D812" s="6">
        <f t="shared" si="39"/>
        <v>1475.6998809399972</v>
      </c>
      <c r="E812" s="6" t="b">
        <f t="shared" si="40"/>
        <v>0</v>
      </c>
      <c r="F812" s="6">
        <f t="shared" si="38"/>
        <v>137</v>
      </c>
    </row>
    <row r="813" spans="1:6" x14ac:dyDescent="0.2">
      <c r="A813" s="1">
        <v>44817</v>
      </c>
      <c r="B813" s="2">
        <v>0.41266203703703702</v>
      </c>
      <c r="C813">
        <v>1.18286</v>
      </c>
      <c r="D813" s="6">
        <f t="shared" si="39"/>
        <v>1476.8827409399971</v>
      </c>
      <c r="E813" s="6" t="b">
        <f t="shared" si="40"/>
        <v>0</v>
      </c>
      <c r="F813" s="6">
        <f t="shared" si="38"/>
        <v>137</v>
      </c>
    </row>
    <row r="814" spans="1:6" x14ac:dyDescent="0.2">
      <c r="A814" s="1">
        <v>44817</v>
      </c>
      <c r="B814" s="2">
        <v>0.41266203703703702</v>
      </c>
      <c r="C814">
        <v>1.10622</v>
      </c>
      <c r="D814" s="6">
        <f t="shared" si="39"/>
        <v>1477.988960939997</v>
      </c>
      <c r="E814" s="6" t="b">
        <f t="shared" si="40"/>
        <v>0</v>
      </c>
      <c r="F814" s="6">
        <f t="shared" si="38"/>
        <v>137</v>
      </c>
    </row>
    <row r="815" spans="1:6" x14ac:dyDescent="0.2">
      <c r="A815" s="1">
        <v>44817</v>
      </c>
      <c r="B815" s="2">
        <v>0.41266203703703702</v>
      </c>
      <c r="C815">
        <v>0.61334599999999995</v>
      </c>
      <c r="D815" s="6">
        <f t="shared" si="39"/>
        <v>1478.6023069399971</v>
      </c>
      <c r="E815" s="6" t="b">
        <f t="shared" si="40"/>
        <v>0</v>
      </c>
      <c r="F815" s="6">
        <f t="shared" si="38"/>
        <v>137</v>
      </c>
    </row>
    <row r="816" spans="1:6" x14ac:dyDescent="0.2">
      <c r="A816" s="1">
        <v>44817</v>
      </c>
      <c r="B816" s="2">
        <v>0.41267361111111112</v>
      </c>
      <c r="C816">
        <v>0.52897000000000005</v>
      </c>
      <c r="D816" s="6">
        <f t="shared" si="39"/>
        <v>1479.1312769399972</v>
      </c>
      <c r="E816" s="6" t="b">
        <f t="shared" si="40"/>
        <v>0</v>
      </c>
      <c r="F816" s="6">
        <f t="shared" si="38"/>
        <v>137</v>
      </c>
    </row>
    <row r="817" spans="1:6" x14ac:dyDescent="0.2">
      <c r="A817" s="1">
        <v>44817</v>
      </c>
      <c r="B817" s="2">
        <v>0.41267361111111112</v>
      </c>
      <c r="C817">
        <v>0.44398199999999999</v>
      </c>
      <c r="D817" s="6">
        <f t="shared" si="39"/>
        <v>1479.5752589399972</v>
      </c>
      <c r="E817" s="6" t="b">
        <f t="shared" si="40"/>
        <v>0</v>
      </c>
      <c r="F817" s="6">
        <f t="shared" si="38"/>
        <v>137</v>
      </c>
    </row>
    <row r="818" spans="1:6" x14ac:dyDescent="0.2">
      <c r="A818" s="1">
        <v>44817</v>
      </c>
      <c r="B818" s="2">
        <v>0.41267361111111112</v>
      </c>
      <c r="C818">
        <v>0.50571299999999997</v>
      </c>
      <c r="D818" s="6">
        <f t="shared" si="39"/>
        <v>1480.0809719399972</v>
      </c>
      <c r="E818" s="6" t="b">
        <f t="shared" si="40"/>
        <v>0</v>
      </c>
      <c r="F818" s="6">
        <f t="shared" si="38"/>
        <v>137</v>
      </c>
    </row>
    <row r="819" spans="1:6" x14ac:dyDescent="0.2">
      <c r="A819" s="1">
        <v>44817</v>
      </c>
      <c r="B819" s="2">
        <v>0.41268518518518515</v>
      </c>
      <c r="C819">
        <v>0.49487300000000001</v>
      </c>
      <c r="D819" s="6">
        <f t="shared" si="39"/>
        <v>1480.5758449399973</v>
      </c>
      <c r="E819" s="6" t="b">
        <f t="shared" si="40"/>
        <v>0</v>
      </c>
      <c r="F819" s="6">
        <f t="shared" si="38"/>
        <v>137</v>
      </c>
    </row>
    <row r="820" spans="1:6" x14ac:dyDescent="0.2">
      <c r="A820" s="1">
        <v>44817</v>
      </c>
      <c r="B820" s="2">
        <v>0.41268518518518515</v>
      </c>
      <c r="C820">
        <v>0.44683200000000001</v>
      </c>
      <c r="D820" s="6">
        <f t="shared" si="39"/>
        <v>1481.0226769399974</v>
      </c>
      <c r="E820" s="6" t="b">
        <f t="shared" si="40"/>
        <v>0</v>
      </c>
      <c r="F820" s="6">
        <f t="shared" si="38"/>
        <v>137</v>
      </c>
    </row>
    <row r="821" spans="1:6" x14ac:dyDescent="0.2">
      <c r="A821" s="1">
        <v>44817</v>
      </c>
      <c r="B821" s="2">
        <v>0.41268518518518515</v>
      </c>
      <c r="C821">
        <v>0.46296500000000002</v>
      </c>
      <c r="D821" s="6">
        <f t="shared" si="39"/>
        <v>1481.4856419399973</v>
      </c>
      <c r="E821" s="6" t="b">
        <f t="shared" si="40"/>
        <v>0</v>
      </c>
      <c r="F821" s="6">
        <f t="shared" si="38"/>
        <v>137</v>
      </c>
    </row>
    <row r="822" spans="1:6" x14ac:dyDescent="0.2">
      <c r="A822" s="1">
        <v>44817</v>
      </c>
      <c r="B822" s="2">
        <v>0.41268518518518515</v>
      </c>
      <c r="C822">
        <v>0.48998700000000001</v>
      </c>
      <c r="D822" s="6">
        <f t="shared" si="39"/>
        <v>1481.9756289399973</v>
      </c>
      <c r="E822" s="6" t="b">
        <f t="shared" si="40"/>
        <v>0</v>
      </c>
      <c r="F822" s="6">
        <f t="shared" si="38"/>
        <v>137</v>
      </c>
    </row>
    <row r="823" spans="1:6" x14ac:dyDescent="0.2">
      <c r="A823" s="1">
        <v>44817</v>
      </c>
      <c r="B823" s="2">
        <v>0.41269675925925925</v>
      </c>
      <c r="C823">
        <v>0.44484699999999999</v>
      </c>
      <c r="D823" s="6">
        <f t="shared" si="39"/>
        <v>1482.4204759399972</v>
      </c>
      <c r="E823" s="6" t="b">
        <f t="shared" si="40"/>
        <v>0</v>
      </c>
      <c r="F823" s="6">
        <f t="shared" si="38"/>
        <v>137</v>
      </c>
    </row>
    <row r="824" spans="1:6" x14ac:dyDescent="0.2">
      <c r="A824" s="1">
        <v>44817</v>
      </c>
      <c r="B824" s="2">
        <v>0.41269675925925925</v>
      </c>
      <c r="C824">
        <v>0.47365200000000002</v>
      </c>
      <c r="D824" s="6">
        <f t="shared" si="39"/>
        <v>1482.8941279399971</v>
      </c>
      <c r="E824" s="6" t="b">
        <f t="shared" si="40"/>
        <v>0</v>
      </c>
      <c r="F824" s="6">
        <f t="shared" si="38"/>
        <v>137</v>
      </c>
    </row>
    <row r="825" spans="1:6" x14ac:dyDescent="0.2">
      <c r="A825" s="1">
        <v>44817</v>
      </c>
      <c r="B825" s="2">
        <v>0.41269675925925925</v>
      </c>
      <c r="C825">
        <v>0.46118300000000001</v>
      </c>
      <c r="D825" s="6">
        <f t="shared" si="39"/>
        <v>1483.355310939997</v>
      </c>
      <c r="E825" s="6" t="b">
        <f t="shared" si="40"/>
        <v>0</v>
      </c>
      <c r="F825" s="6">
        <f t="shared" si="38"/>
        <v>137</v>
      </c>
    </row>
    <row r="826" spans="1:6" x14ac:dyDescent="0.2">
      <c r="A826" s="1">
        <v>44817</v>
      </c>
      <c r="B826" s="2">
        <v>0.41269675925925925</v>
      </c>
      <c r="C826">
        <v>0.48153899999999999</v>
      </c>
      <c r="D826" s="6">
        <f t="shared" si="39"/>
        <v>1483.8368499399971</v>
      </c>
      <c r="E826" s="6" t="b">
        <f t="shared" si="40"/>
        <v>0</v>
      </c>
      <c r="F826" s="6">
        <f t="shared" si="38"/>
        <v>137</v>
      </c>
    </row>
    <row r="827" spans="1:6" x14ac:dyDescent="0.2">
      <c r="A827" s="1">
        <v>44817</v>
      </c>
      <c r="B827" s="2">
        <v>0.41270833333333329</v>
      </c>
      <c r="C827">
        <v>0.48494900000000002</v>
      </c>
      <c r="D827" s="6">
        <f t="shared" si="39"/>
        <v>1484.3217989399971</v>
      </c>
      <c r="E827" s="6" t="b">
        <f t="shared" si="40"/>
        <v>0</v>
      </c>
      <c r="F827" s="6">
        <f t="shared" si="38"/>
        <v>137</v>
      </c>
    </row>
    <row r="828" spans="1:6" x14ac:dyDescent="0.2">
      <c r="A828" s="1">
        <v>44817</v>
      </c>
      <c r="B828" s="2">
        <v>0.41270833333333329</v>
      </c>
      <c r="C828">
        <v>0.43980900000000001</v>
      </c>
      <c r="D828" s="6">
        <f t="shared" si="39"/>
        <v>1484.761607939997</v>
      </c>
      <c r="E828" s="6" t="b">
        <f t="shared" si="40"/>
        <v>0</v>
      </c>
      <c r="F828" s="6">
        <f t="shared" si="38"/>
        <v>137</v>
      </c>
    </row>
    <row r="829" spans="1:6" x14ac:dyDescent="0.2">
      <c r="A829" s="1">
        <v>44817</v>
      </c>
      <c r="B829" s="2">
        <v>0.41270833333333329</v>
      </c>
      <c r="C829">
        <v>0.456756</v>
      </c>
      <c r="D829" s="6">
        <f t="shared" si="39"/>
        <v>1485.2183639399971</v>
      </c>
      <c r="E829" s="6" t="b">
        <f t="shared" si="40"/>
        <v>0</v>
      </c>
      <c r="F829" s="6">
        <f t="shared" si="38"/>
        <v>137</v>
      </c>
    </row>
    <row r="830" spans="1:6" x14ac:dyDescent="0.2">
      <c r="A830" s="1">
        <v>44817</v>
      </c>
      <c r="B830" s="2">
        <v>0.41270833333333329</v>
      </c>
      <c r="C830">
        <v>0.46220099999999997</v>
      </c>
      <c r="D830" s="6">
        <f t="shared" si="39"/>
        <v>1485.6805649399971</v>
      </c>
      <c r="E830" s="6" t="b">
        <f t="shared" si="40"/>
        <v>0</v>
      </c>
      <c r="F830" s="6">
        <f t="shared" si="38"/>
        <v>137</v>
      </c>
    </row>
    <row r="831" spans="1:6" x14ac:dyDescent="0.2">
      <c r="A831" s="1">
        <v>44817</v>
      </c>
      <c r="B831" s="2">
        <v>0.41271990740740744</v>
      </c>
      <c r="C831">
        <v>0.44886799999999999</v>
      </c>
      <c r="D831" s="6">
        <f t="shared" si="39"/>
        <v>1486.1294329399971</v>
      </c>
      <c r="E831" s="6" t="b">
        <f t="shared" si="40"/>
        <v>0</v>
      </c>
      <c r="F831" s="6">
        <f t="shared" si="38"/>
        <v>137</v>
      </c>
    </row>
    <row r="832" spans="1:6" x14ac:dyDescent="0.2">
      <c r="A832" s="1">
        <v>44817</v>
      </c>
      <c r="B832" s="2">
        <v>0.41271990740740744</v>
      </c>
      <c r="C832">
        <v>0.51736599999999999</v>
      </c>
      <c r="D832" s="6">
        <f t="shared" si="39"/>
        <v>1486.6467989399971</v>
      </c>
      <c r="E832" s="6" t="b">
        <f t="shared" si="40"/>
        <v>0</v>
      </c>
      <c r="F832" s="6">
        <f t="shared" si="38"/>
        <v>137</v>
      </c>
    </row>
    <row r="833" spans="1:6" x14ac:dyDescent="0.2">
      <c r="A833" s="1">
        <v>44817</v>
      </c>
      <c r="B833" s="2">
        <v>0.41271990740740744</v>
      </c>
      <c r="C833">
        <v>0.47070000000000001</v>
      </c>
      <c r="D833" s="6">
        <f t="shared" si="39"/>
        <v>1487.1174989399972</v>
      </c>
      <c r="E833" s="6" t="b">
        <f t="shared" si="40"/>
        <v>0</v>
      </c>
      <c r="F833" s="6">
        <f t="shared" si="38"/>
        <v>137</v>
      </c>
    </row>
    <row r="834" spans="1:6" x14ac:dyDescent="0.2">
      <c r="A834" s="1">
        <v>44817</v>
      </c>
      <c r="B834" s="2">
        <v>0.41273148148148148</v>
      </c>
      <c r="C834">
        <v>0.480267</v>
      </c>
      <c r="D834" s="6">
        <f t="shared" si="39"/>
        <v>1487.5977659399971</v>
      </c>
      <c r="E834" s="6" t="b">
        <f t="shared" si="40"/>
        <v>0</v>
      </c>
      <c r="F834" s="6">
        <f t="shared" si="38"/>
        <v>137</v>
      </c>
    </row>
    <row r="835" spans="1:6" x14ac:dyDescent="0.2">
      <c r="A835" s="1">
        <v>44817</v>
      </c>
      <c r="B835" s="2">
        <v>0.41273148148148148</v>
      </c>
      <c r="C835">
        <v>0.50876600000000005</v>
      </c>
      <c r="D835" s="6">
        <f t="shared" si="39"/>
        <v>1488.106531939997</v>
      </c>
      <c r="E835" s="6" t="b">
        <f t="shared" si="40"/>
        <v>0</v>
      </c>
      <c r="F835" s="6">
        <f t="shared" si="38"/>
        <v>137</v>
      </c>
    </row>
    <row r="836" spans="1:6" x14ac:dyDescent="0.2">
      <c r="A836" s="1">
        <v>44817</v>
      </c>
      <c r="B836" s="2">
        <v>0.41273148148148148</v>
      </c>
      <c r="C836">
        <v>0.46164100000000002</v>
      </c>
      <c r="D836" s="6">
        <f t="shared" si="39"/>
        <v>1488.5681729399971</v>
      </c>
      <c r="E836" s="6" t="b">
        <f t="shared" si="40"/>
        <v>0</v>
      </c>
      <c r="F836" s="6">
        <f t="shared" si="38"/>
        <v>137</v>
      </c>
    </row>
    <row r="837" spans="1:6" x14ac:dyDescent="0.2">
      <c r="A837" s="1">
        <v>44817</v>
      </c>
      <c r="B837" s="2">
        <v>0.41273148148148148</v>
      </c>
      <c r="C837">
        <v>0.49186999999999997</v>
      </c>
      <c r="D837" s="6">
        <f t="shared" si="39"/>
        <v>1489.0600429399972</v>
      </c>
      <c r="E837" s="6" t="b">
        <f t="shared" si="40"/>
        <v>0</v>
      </c>
      <c r="F837" s="6">
        <f t="shared" ref="F837:F900" si="41">IF(C837&gt;3,F836+1,F836)</f>
        <v>137</v>
      </c>
    </row>
    <row r="838" spans="1:6" x14ac:dyDescent="0.2">
      <c r="A838" s="1">
        <v>44817</v>
      </c>
      <c r="B838" s="2">
        <v>0.41274305555555557</v>
      </c>
      <c r="C838">
        <v>0.47482200000000002</v>
      </c>
      <c r="D838" s="6">
        <f t="shared" si="39"/>
        <v>1489.5348649399971</v>
      </c>
      <c r="E838" s="6" t="b">
        <f t="shared" si="40"/>
        <v>0</v>
      </c>
      <c r="F838" s="6">
        <f t="shared" si="41"/>
        <v>137</v>
      </c>
    </row>
    <row r="839" spans="1:6" x14ac:dyDescent="0.2">
      <c r="A839" s="1">
        <v>44817</v>
      </c>
      <c r="B839" s="2">
        <v>0.41274305555555557</v>
      </c>
      <c r="C839">
        <v>0.478435</v>
      </c>
      <c r="D839" s="6">
        <f t="shared" si="39"/>
        <v>1490.0132999399971</v>
      </c>
      <c r="E839" s="6" t="b">
        <f t="shared" si="40"/>
        <v>0</v>
      </c>
      <c r="F839" s="6">
        <f t="shared" si="41"/>
        <v>137</v>
      </c>
    </row>
    <row r="840" spans="1:6" x14ac:dyDescent="0.2">
      <c r="A840" s="1">
        <v>44817</v>
      </c>
      <c r="B840" s="2">
        <v>0.41274305555555557</v>
      </c>
      <c r="C840">
        <v>0.49731599999999998</v>
      </c>
      <c r="D840" s="6">
        <f t="shared" si="39"/>
        <v>1490.510615939997</v>
      </c>
      <c r="E840" s="6" t="b">
        <f t="shared" si="40"/>
        <v>0</v>
      </c>
      <c r="F840" s="6">
        <f t="shared" si="41"/>
        <v>137</v>
      </c>
    </row>
    <row r="841" spans="1:6" x14ac:dyDescent="0.2">
      <c r="A841" s="1">
        <v>44817</v>
      </c>
      <c r="B841" s="2">
        <v>0.41274305555555557</v>
      </c>
      <c r="C841">
        <v>0.45980900000000002</v>
      </c>
      <c r="D841" s="6">
        <f t="shared" si="39"/>
        <v>1490.970424939997</v>
      </c>
      <c r="E841" s="6" t="b">
        <f t="shared" si="40"/>
        <v>0</v>
      </c>
      <c r="F841" s="6">
        <f t="shared" si="41"/>
        <v>137</v>
      </c>
    </row>
    <row r="842" spans="1:6" x14ac:dyDescent="0.2">
      <c r="A842" s="1">
        <v>44817</v>
      </c>
      <c r="B842" s="2">
        <v>0.41275462962962961</v>
      </c>
      <c r="C842">
        <v>0.476858</v>
      </c>
      <c r="D842" s="6">
        <f t="shared" si="39"/>
        <v>1491.447282939997</v>
      </c>
      <c r="E842" s="6" t="b">
        <f t="shared" si="40"/>
        <v>0</v>
      </c>
      <c r="F842" s="6">
        <f t="shared" si="41"/>
        <v>137</v>
      </c>
    </row>
    <row r="843" spans="1:6" x14ac:dyDescent="0.2">
      <c r="A843" s="1">
        <v>44817</v>
      </c>
      <c r="B843" s="2">
        <v>0.41275462962962961</v>
      </c>
      <c r="C843">
        <v>0.493448</v>
      </c>
      <c r="D843" s="6">
        <f t="shared" si="39"/>
        <v>1491.9407309399969</v>
      </c>
      <c r="E843" s="6" t="b">
        <f t="shared" si="40"/>
        <v>0</v>
      </c>
      <c r="F843" s="6">
        <f t="shared" si="41"/>
        <v>137</v>
      </c>
    </row>
    <row r="844" spans="1:6" x14ac:dyDescent="0.2">
      <c r="A844" s="1">
        <v>44817</v>
      </c>
      <c r="B844" s="2">
        <v>0.41275462962962961</v>
      </c>
      <c r="C844">
        <v>0.49019099999999999</v>
      </c>
      <c r="D844" s="6">
        <f t="shared" si="39"/>
        <v>1492.430921939997</v>
      </c>
      <c r="E844" s="6" t="b">
        <f t="shared" si="40"/>
        <v>0</v>
      </c>
      <c r="F844" s="6">
        <f t="shared" si="41"/>
        <v>137</v>
      </c>
    </row>
    <row r="845" spans="1:6" x14ac:dyDescent="0.2">
      <c r="A845" s="1">
        <v>44817</v>
      </c>
      <c r="B845" s="2">
        <v>0.41275462962962961</v>
      </c>
      <c r="C845">
        <v>0.49054700000000001</v>
      </c>
      <c r="D845" s="6">
        <f t="shared" si="39"/>
        <v>1492.9214689399971</v>
      </c>
      <c r="E845" s="6" t="b">
        <f t="shared" si="40"/>
        <v>0</v>
      </c>
      <c r="F845" s="6">
        <f t="shared" si="41"/>
        <v>137</v>
      </c>
    </row>
    <row r="846" spans="1:6" x14ac:dyDescent="0.2">
      <c r="A846" s="1">
        <v>44817</v>
      </c>
      <c r="B846" s="2">
        <v>0.4127662037037037</v>
      </c>
      <c r="C846">
        <v>0.48902000000000001</v>
      </c>
      <c r="D846" s="6">
        <f t="shared" si="39"/>
        <v>1493.4104889399971</v>
      </c>
      <c r="E846" s="6" t="b">
        <f t="shared" si="40"/>
        <v>0</v>
      </c>
      <c r="F846" s="6">
        <f t="shared" si="41"/>
        <v>137</v>
      </c>
    </row>
    <row r="847" spans="1:6" x14ac:dyDescent="0.2">
      <c r="A847" s="1">
        <v>44817</v>
      </c>
      <c r="B847" s="2">
        <v>0.4127662037037037</v>
      </c>
      <c r="C847">
        <v>0.463779</v>
      </c>
      <c r="D847" s="6">
        <f t="shared" si="39"/>
        <v>1493.874267939997</v>
      </c>
      <c r="E847" s="6" t="b">
        <f t="shared" si="40"/>
        <v>0</v>
      </c>
      <c r="F847" s="6">
        <f t="shared" si="41"/>
        <v>137</v>
      </c>
    </row>
    <row r="848" spans="1:6" x14ac:dyDescent="0.2">
      <c r="A848" s="1">
        <v>44817</v>
      </c>
      <c r="B848" s="2">
        <v>0.4127662037037037</v>
      </c>
      <c r="C848">
        <v>0.46454200000000001</v>
      </c>
      <c r="D848" s="6">
        <f t="shared" si="39"/>
        <v>1494.338809939997</v>
      </c>
      <c r="E848" s="6" t="b">
        <f t="shared" si="40"/>
        <v>0</v>
      </c>
      <c r="F848" s="6">
        <f t="shared" si="41"/>
        <v>137</v>
      </c>
    </row>
    <row r="849" spans="1:6" x14ac:dyDescent="0.2">
      <c r="A849" s="1">
        <v>44817</v>
      </c>
      <c r="B849" s="2">
        <v>0.4127662037037037</v>
      </c>
      <c r="C849">
        <v>0.44128499999999998</v>
      </c>
      <c r="D849" s="6">
        <f t="shared" si="39"/>
        <v>1494.7800949399971</v>
      </c>
      <c r="E849" s="6" t="b">
        <f t="shared" si="40"/>
        <v>0</v>
      </c>
      <c r="F849" s="6">
        <f t="shared" si="41"/>
        <v>137</v>
      </c>
    </row>
    <row r="850" spans="1:6" x14ac:dyDescent="0.2">
      <c r="A850" s="1">
        <v>44817</v>
      </c>
      <c r="B850" s="2">
        <v>0.41277777777777774</v>
      </c>
      <c r="C850">
        <v>0.41879100000000002</v>
      </c>
      <c r="D850" s="6">
        <f t="shared" ref="D850:D913" si="42">IF(C850&gt;0,C850+D849,D849)</f>
        <v>1495.1988859399971</v>
      </c>
      <c r="E850" s="6" t="b">
        <f t="shared" ref="E850:E913" si="43">IF(C850&gt;3,1)</f>
        <v>0</v>
      </c>
      <c r="F850" s="6">
        <f t="shared" si="41"/>
        <v>137</v>
      </c>
    </row>
    <row r="851" spans="1:6" x14ac:dyDescent="0.2">
      <c r="A851" s="1">
        <v>44817</v>
      </c>
      <c r="B851" s="2">
        <v>0.41277777777777774</v>
      </c>
      <c r="C851">
        <v>0.43487300000000001</v>
      </c>
      <c r="D851" s="6">
        <f t="shared" si="42"/>
        <v>1495.6337589399971</v>
      </c>
      <c r="E851" s="6" t="b">
        <f t="shared" si="43"/>
        <v>0</v>
      </c>
      <c r="F851" s="6">
        <f t="shared" si="41"/>
        <v>137</v>
      </c>
    </row>
    <row r="852" spans="1:6" x14ac:dyDescent="0.2">
      <c r="A852" s="1">
        <v>44817</v>
      </c>
      <c r="B852" s="2">
        <v>0.41277777777777774</v>
      </c>
      <c r="C852">
        <v>0.415076</v>
      </c>
      <c r="D852" s="6">
        <f t="shared" si="42"/>
        <v>1496.0488349399971</v>
      </c>
      <c r="E852" s="6" t="b">
        <f t="shared" si="43"/>
        <v>0</v>
      </c>
      <c r="F852" s="6">
        <f t="shared" si="41"/>
        <v>137</v>
      </c>
    </row>
    <row r="853" spans="1:6" x14ac:dyDescent="0.2">
      <c r="A853" s="1">
        <v>44817</v>
      </c>
      <c r="B853" s="2">
        <v>0.41278935185185189</v>
      </c>
      <c r="C853">
        <v>0.41497499999999998</v>
      </c>
      <c r="D853" s="6">
        <f t="shared" si="42"/>
        <v>1496.463809939997</v>
      </c>
      <c r="E853" s="6" t="b">
        <f t="shared" si="43"/>
        <v>0</v>
      </c>
      <c r="F853" s="6">
        <f t="shared" si="41"/>
        <v>137</v>
      </c>
    </row>
    <row r="854" spans="1:6" x14ac:dyDescent="0.2">
      <c r="A854" s="1">
        <v>44817</v>
      </c>
      <c r="B854" s="2">
        <v>0.41278935185185189</v>
      </c>
      <c r="C854">
        <v>0.39329500000000001</v>
      </c>
      <c r="D854" s="6">
        <f t="shared" si="42"/>
        <v>1496.857104939997</v>
      </c>
      <c r="E854" s="6" t="b">
        <f t="shared" si="43"/>
        <v>0</v>
      </c>
      <c r="F854" s="6">
        <f t="shared" si="41"/>
        <v>137</v>
      </c>
    </row>
    <row r="855" spans="1:6" x14ac:dyDescent="0.2">
      <c r="A855" s="1">
        <v>44817</v>
      </c>
      <c r="B855" s="2">
        <v>0.41278935185185189</v>
      </c>
      <c r="C855">
        <v>0.437417</v>
      </c>
      <c r="D855" s="6">
        <f t="shared" si="42"/>
        <v>1497.2945219399971</v>
      </c>
      <c r="E855" s="6" t="b">
        <f t="shared" si="43"/>
        <v>0</v>
      </c>
      <c r="F855" s="6">
        <f t="shared" si="41"/>
        <v>137</v>
      </c>
    </row>
    <row r="856" spans="1:6" x14ac:dyDescent="0.2">
      <c r="A856" s="1">
        <v>44817</v>
      </c>
      <c r="B856" s="2">
        <v>0.41278935185185189</v>
      </c>
      <c r="C856">
        <v>0.33207399999999998</v>
      </c>
      <c r="D856" s="6">
        <f t="shared" si="42"/>
        <v>1497.6265959399971</v>
      </c>
      <c r="E856" s="6" t="b">
        <f t="shared" si="43"/>
        <v>0</v>
      </c>
      <c r="F856" s="6">
        <f t="shared" si="41"/>
        <v>137</v>
      </c>
    </row>
    <row r="857" spans="1:6" x14ac:dyDescent="0.2">
      <c r="A857" s="1">
        <v>44817</v>
      </c>
      <c r="B857" s="2">
        <v>0.41280092592592593</v>
      </c>
      <c r="C857">
        <v>0.32734099999999999</v>
      </c>
      <c r="D857" s="6">
        <f t="shared" si="42"/>
        <v>1497.953936939997</v>
      </c>
      <c r="E857" s="6" t="b">
        <f t="shared" si="43"/>
        <v>0</v>
      </c>
      <c r="F857" s="6">
        <f t="shared" si="41"/>
        <v>137</v>
      </c>
    </row>
    <row r="858" spans="1:6" x14ac:dyDescent="0.2">
      <c r="A858" s="1">
        <v>44817</v>
      </c>
      <c r="B858" s="2">
        <v>0.41280092592592593</v>
      </c>
      <c r="C858">
        <v>0.348715</v>
      </c>
      <c r="D858" s="6">
        <f t="shared" si="42"/>
        <v>1498.3026519399971</v>
      </c>
      <c r="E858" s="6" t="b">
        <f t="shared" si="43"/>
        <v>0</v>
      </c>
      <c r="F858" s="6">
        <f t="shared" si="41"/>
        <v>137</v>
      </c>
    </row>
    <row r="859" spans="1:6" x14ac:dyDescent="0.2">
      <c r="A859" s="1">
        <v>44817</v>
      </c>
      <c r="B859" s="2">
        <v>0.41280092592592593</v>
      </c>
      <c r="C859">
        <v>0.39863900000000002</v>
      </c>
      <c r="D859" s="6">
        <f t="shared" si="42"/>
        <v>1498.7012909399971</v>
      </c>
      <c r="E859" s="6" t="b">
        <f t="shared" si="43"/>
        <v>0</v>
      </c>
      <c r="F859" s="6">
        <f t="shared" si="41"/>
        <v>137</v>
      </c>
    </row>
    <row r="860" spans="1:6" x14ac:dyDescent="0.2">
      <c r="A860" s="1">
        <v>44817</v>
      </c>
      <c r="B860" s="2">
        <v>0.41280092592592593</v>
      </c>
      <c r="C860">
        <v>0.48118300000000003</v>
      </c>
      <c r="D860" s="6">
        <f t="shared" si="42"/>
        <v>1499.1824739399972</v>
      </c>
      <c r="E860" s="6" t="b">
        <f t="shared" si="43"/>
        <v>0</v>
      </c>
      <c r="F860" s="6">
        <f t="shared" si="41"/>
        <v>137</v>
      </c>
    </row>
    <row r="861" spans="1:6" x14ac:dyDescent="0.2">
      <c r="A861" s="1">
        <v>44817</v>
      </c>
      <c r="B861" s="2">
        <v>0.41281250000000003</v>
      </c>
      <c r="C861">
        <v>0.47624699999999998</v>
      </c>
      <c r="D861" s="6">
        <f t="shared" si="42"/>
        <v>1499.6587209399972</v>
      </c>
      <c r="E861" s="6" t="b">
        <f t="shared" si="43"/>
        <v>0</v>
      </c>
      <c r="F861" s="6">
        <f t="shared" si="41"/>
        <v>137</v>
      </c>
    </row>
    <row r="862" spans="1:6" x14ac:dyDescent="0.2">
      <c r="A862" s="1">
        <v>44817</v>
      </c>
      <c r="B862" s="2">
        <v>0.41281250000000003</v>
      </c>
      <c r="C862">
        <v>0.45940199999999998</v>
      </c>
      <c r="D862" s="6">
        <f t="shared" si="42"/>
        <v>1500.1181229399972</v>
      </c>
      <c r="E862" s="6" t="b">
        <f t="shared" si="43"/>
        <v>0</v>
      </c>
      <c r="F862" s="6">
        <f t="shared" si="41"/>
        <v>137</v>
      </c>
    </row>
    <row r="863" spans="1:6" x14ac:dyDescent="0.2">
      <c r="A863" s="1">
        <v>44817</v>
      </c>
      <c r="B863" s="2">
        <v>0.41281250000000003</v>
      </c>
      <c r="C863">
        <v>0.38851200000000002</v>
      </c>
      <c r="D863" s="6">
        <f t="shared" si="42"/>
        <v>1500.5066349399972</v>
      </c>
      <c r="E863" s="6" t="b">
        <f t="shared" si="43"/>
        <v>0</v>
      </c>
      <c r="F863" s="6">
        <f t="shared" si="41"/>
        <v>137</v>
      </c>
    </row>
    <row r="864" spans="1:6" x14ac:dyDescent="0.2">
      <c r="A864" s="1">
        <v>44817</v>
      </c>
      <c r="B864" s="2">
        <v>0.41281250000000003</v>
      </c>
      <c r="C864">
        <v>0.49395699999999998</v>
      </c>
      <c r="D864" s="6">
        <f t="shared" si="42"/>
        <v>1501.0005919399971</v>
      </c>
      <c r="E864" s="6" t="b">
        <f t="shared" si="43"/>
        <v>0</v>
      </c>
      <c r="F864" s="6">
        <f t="shared" si="41"/>
        <v>137</v>
      </c>
    </row>
    <row r="865" spans="1:6" x14ac:dyDescent="0.2">
      <c r="A865" s="1">
        <v>44817</v>
      </c>
      <c r="B865" s="2">
        <v>0.41282407407407407</v>
      </c>
      <c r="C865">
        <v>0.40062399999999998</v>
      </c>
      <c r="D865" s="6">
        <f t="shared" si="42"/>
        <v>1501.4012159399972</v>
      </c>
      <c r="E865" s="6" t="b">
        <f t="shared" si="43"/>
        <v>0</v>
      </c>
      <c r="F865" s="6">
        <f t="shared" si="41"/>
        <v>137</v>
      </c>
    </row>
    <row r="866" spans="1:6" x14ac:dyDescent="0.2">
      <c r="A866" s="1">
        <v>44817</v>
      </c>
      <c r="B866" s="2">
        <v>0.41282407407407407</v>
      </c>
      <c r="C866">
        <v>0.48520400000000002</v>
      </c>
      <c r="D866" s="6">
        <f t="shared" si="42"/>
        <v>1501.8864199399973</v>
      </c>
      <c r="E866" s="6" t="b">
        <f t="shared" si="43"/>
        <v>0</v>
      </c>
      <c r="F866" s="6">
        <f t="shared" si="41"/>
        <v>137</v>
      </c>
    </row>
    <row r="867" spans="1:6" x14ac:dyDescent="0.2">
      <c r="A867" s="1">
        <v>44817</v>
      </c>
      <c r="B867" s="2">
        <v>0.41282407407407407</v>
      </c>
      <c r="C867">
        <v>0.57868900000000001</v>
      </c>
      <c r="D867" s="6">
        <f t="shared" si="42"/>
        <v>1502.4651089399972</v>
      </c>
      <c r="E867" s="6" t="b">
        <f t="shared" si="43"/>
        <v>0</v>
      </c>
      <c r="F867" s="6">
        <f t="shared" si="41"/>
        <v>137</v>
      </c>
    </row>
    <row r="868" spans="1:6" x14ac:dyDescent="0.2">
      <c r="A868" s="1">
        <v>44817</v>
      </c>
      <c r="B868" s="2">
        <v>0.41283564814814816</v>
      </c>
      <c r="C868">
        <v>0.87767200000000001</v>
      </c>
      <c r="D868" s="6">
        <f t="shared" si="42"/>
        <v>1503.3427809399973</v>
      </c>
      <c r="E868" s="6" t="b">
        <f t="shared" si="43"/>
        <v>0</v>
      </c>
      <c r="F868" s="6">
        <f t="shared" si="41"/>
        <v>137</v>
      </c>
    </row>
    <row r="869" spans="1:6" x14ac:dyDescent="0.2">
      <c r="A869" s="1">
        <v>44817</v>
      </c>
      <c r="B869" s="2">
        <v>0.41283564814814816</v>
      </c>
      <c r="C869">
        <v>1.5196099999999999</v>
      </c>
      <c r="D869" s="6">
        <f t="shared" si="42"/>
        <v>1504.8623909399973</v>
      </c>
      <c r="E869" s="6" t="b">
        <f t="shared" si="43"/>
        <v>0</v>
      </c>
      <c r="F869" s="6">
        <f t="shared" si="41"/>
        <v>137</v>
      </c>
    </row>
    <row r="870" spans="1:6" x14ac:dyDescent="0.2">
      <c r="A870" s="1">
        <v>44817</v>
      </c>
      <c r="B870" s="2">
        <v>0.41283564814814816</v>
      </c>
      <c r="C870">
        <v>1.1842900000000001</v>
      </c>
      <c r="D870" s="6">
        <f t="shared" si="42"/>
        <v>1506.0466809399973</v>
      </c>
      <c r="E870" s="6" t="b">
        <f t="shared" si="43"/>
        <v>0</v>
      </c>
      <c r="F870" s="6">
        <f t="shared" si="41"/>
        <v>137</v>
      </c>
    </row>
    <row r="871" spans="1:6" x14ac:dyDescent="0.2">
      <c r="A871" s="1">
        <v>44817</v>
      </c>
      <c r="B871" s="2">
        <v>0.41283564814814816</v>
      </c>
      <c r="C871">
        <v>0.55970699999999995</v>
      </c>
      <c r="D871" s="6">
        <f t="shared" si="42"/>
        <v>1506.6063879399971</v>
      </c>
      <c r="E871" s="6" t="b">
        <f t="shared" si="43"/>
        <v>0</v>
      </c>
      <c r="F871" s="6">
        <f t="shared" si="41"/>
        <v>137</v>
      </c>
    </row>
    <row r="872" spans="1:6" x14ac:dyDescent="0.2">
      <c r="A872" s="1">
        <v>44817</v>
      </c>
      <c r="B872" s="2">
        <v>0.4128472222222222</v>
      </c>
      <c r="C872">
        <v>0.54408400000000001</v>
      </c>
      <c r="D872" s="6">
        <f t="shared" si="42"/>
        <v>1507.1504719399973</v>
      </c>
      <c r="E872" s="6" t="b">
        <f t="shared" si="43"/>
        <v>0</v>
      </c>
      <c r="F872" s="6">
        <f t="shared" si="41"/>
        <v>137</v>
      </c>
    </row>
    <row r="873" spans="1:6" x14ac:dyDescent="0.2">
      <c r="A873" s="1">
        <v>44817</v>
      </c>
      <c r="B873" s="2">
        <v>0.4128472222222222</v>
      </c>
      <c r="C873">
        <v>0.53762100000000002</v>
      </c>
      <c r="D873" s="6">
        <f t="shared" si="42"/>
        <v>1507.6880929399972</v>
      </c>
      <c r="E873" s="6" t="b">
        <f t="shared" si="43"/>
        <v>0</v>
      </c>
      <c r="F873" s="6">
        <f t="shared" si="41"/>
        <v>137</v>
      </c>
    </row>
    <row r="874" spans="1:6" x14ac:dyDescent="0.2">
      <c r="A874" s="1">
        <v>44817</v>
      </c>
      <c r="B874" s="2">
        <v>0.4128472222222222</v>
      </c>
      <c r="C874">
        <v>0.45960600000000001</v>
      </c>
      <c r="D874" s="6">
        <f t="shared" si="42"/>
        <v>1508.1476989399971</v>
      </c>
      <c r="E874" s="6" t="b">
        <f t="shared" si="43"/>
        <v>0</v>
      </c>
      <c r="F874" s="6">
        <f t="shared" si="41"/>
        <v>137</v>
      </c>
    </row>
    <row r="875" spans="1:6" x14ac:dyDescent="0.2">
      <c r="A875" s="1">
        <v>44817</v>
      </c>
      <c r="B875" s="2">
        <v>0.4128472222222222</v>
      </c>
      <c r="C875">
        <v>0.45400800000000002</v>
      </c>
      <c r="D875" s="6">
        <f t="shared" si="42"/>
        <v>1508.601706939997</v>
      </c>
      <c r="E875" s="6" t="b">
        <f t="shared" si="43"/>
        <v>0</v>
      </c>
      <c r="F875" s="6">
        <f t="shared" si="41"/>
        <v>137</v>
      </c>
    </row>
    <row r="876" spans="1:6" x14ac:dyDescent="0.2">
      <c r="A876" s="1">
        <v>44817</v>
      </c>
      <c r="B876" s="2">
        <v>0.41285879629629635</v>
      </c>
      <c r="C876">
        <v>0.51039400000000001</v>
      </c>
      <c r="D876" s="6">
        <f t="shared" si="42"/>
        <v>1509.1121009399969</v>
      </c>
      <c r="E876" s="6" t="b">
        <f t="shared" si="43"/>
        <v>0</v>
      </c>
      <c r="F876" s="6">
        <f t="shared" si="41"/>
        <v>137</v>
      </c>
    </row>
    <row r="877" spans="1:6" x14ac:dyDescent="0.2">
      <c r="A877" s="1">
        <v>44817</v>
      </c>
      <c r="B877" s="2">
        <v>0.41285879629629635</v>
      </c>
      <c r="C877">
        <v>0.411107</v>
      </c>
      <c r="D877" s="6">
        <f t="shared" si="42"/>
        <v>1509.5232079399968</v>
      </c>
      <c r="E877" s="6" t="b">
        <f t="shared" si="43"/>
        <v>0</v>
      </c>
      <c r="F877" s="6">
        <f t="shared" si="41"/>
        <v>137</v>
      </c>
    </row>
    <row r="878" spans="1:6" x14ac:dyDescent="0.2">
      <c r="A878" s="1">
        <v>44817</v>
      </c>
      <c r="B878" s="2">
        <v>0.41285879629629635</v>
      </c>
      <c r="C878">
        <v>0.88856199999999996</v>
      </c>
      <c r="D878" s="6">
        <f t="shared" si="42"/>
        <v>1510.4117699399969</v>
      </c>
      <c r="E878" s="6" t="b">
        <f t="shared" si="43"/>
        <v>0</v>
      </c>
      <c r="F878" s="6">
        <f t="shared" si="41"/>
        <v>137</v>
      </c>
    </row>
    <row r="879" spans="1:6" x14ac:dyDescent="0.2">
      <c r="A879" s="1">
        <v>44817</v>
      </c>
      <c r="B879" s="2">
        <v>0.41285879629629635</v>
      </c>
      <c r="C879">
        <v>0.31054700000000002</v>
      </c>
      <c r="D879" s="6">
        <f t="shared" si="42"/>
        <v>1510.722316939997</v>
      </c>
      <c r="E879" s="6" t="b">
        <f t="shared" si="43"/>
        <v>0</v>
      </c>
      <c r="F879" s="6">
        <f t="shared" si="41"/>
        <v>137</v>
      </c>
    </row>
    <row r="880" spans="1:6" x14ac:dyDescent="0.2">
      <c r="A880" s="1">
        <v>44817</v>
      </c>
      <c r="B880" s="2">
        <v>0.41287037037037039</v>
      </c>
      <c r="C880">
        <v>0.15370200000000001</v>
      </c>
      <c r="D880" s="6">
        <f t="shared" si="42"/>
        <v>1510.876018939997</v>
      </c>
      <c r="E880" s="6" t="b">
        <f t="shared" si="43"/>
        <v>0</v>
      </c>
      <c r="F880" s="6">
        <f t="shared" si="41"/>
        <v>137</v>
      </c>
    </row>
    <row r="881" spans="1:6" x14ac:dyDescent="0.2">
      <c r="A881" s="1">
        <v>44817</v>
      </c>
      <c r="B881" s="2">
        <v>0.41287037037037039</v>
      </c>
      <c r="C881">
        <v>0.30581399999999997</v>
      </c>
      <c r="D881" s="6">
        <f t="shared" si="42"/>
        <v>1511.1818329399971</v>
      </c>
      <c r="E881" s="6" t="b">
        <f t="shared" si="43"/>
        <v>0</v>
      </c>
      <c r="F881" s="6">
        <f t="shared" si="41"/>
        <v>137</v>
      </c>
    </row>
    <row r="882" spans="1:6" x14ac:dyDescent="0.2">
      <c r="A882" s="1">
        <v>44817</v>
      </c>
      <c r="B882" s="2">
        <v>0.41287037037037039</v>
      </c>
      <c r="C882">
        <v>0.60723899999999997</v>
      </c>
      <c r="D882" s="6">
        <f t="shared" si="42"/>
        <v>1511.789071939997</v>
      </c>
      <c r="E882" s="6" t="b">
        <f t="shared" si="43"/>
        <v>0</v>
      </c>
      <c r="F882" s="6">
        <f t="shared" si="41"/>
        <v>137</v>
      </c>
    </row>
    <row r="883" spans="1:6" x14ac:dyDescent="0.2">
      <c r="A883" s="1">
        <v>44817</v>
      </c>
      <c r="B883" s="2">
        <v>0.41287037037037039</v>
      </c>
      <c r="C883">
        <v>0.46118300000000001</v>
      </c>
      <c r="D883" s="6">
        <f t="shared" si="42"/>
        <v>1512.2502549399969</v>
      </c>
      <c r="E883" s="6" t="b">
        <f t="shared" si="43"/>
        <v>0</v>
      </c>
      <c r="F883" s="6">
        <f t="shared" si="41"/>
        <v>137</v>
      </c>
    </row>
    <row r="884" spans="1:6" x14ac:dyDescent="0.2">
      <c r="A884" s="1">
        <v>44817</v>
      </c>
      <c r="B884" s="2">
        <v>0.41288194444444443</v>
      </c>
      <c r="C884">
        <v>0.38428800000000002</v>
      </c>
      <c r="D884" s="6">
        <f t="shared" si="42"/>
        <v>1512.6345429399969</v>
      </c>
      <c r="E884" s="6" t="b">
        <f t="shared" si="43"/>
        <v>0</v>
      </c>
      <c r="F884" s="6">
        <f t="shared" si="41"/>
        <v>137</v>
      </c>
    </row>
    <row r="885" spans="1:6" x14ac:dyDescent="0.2">
      <c r="A885" s="1">
        <v>44817</v>
      </c>
      <c r="B885" s="2">
        <v>0.41288194444444443</v>
      </c>
      <c r="C885">
        <v>0.42693399999999998</v>
      </c>
      <c r="D885" s="6">
        <f t="shared" si="42"/>
        <v>1513.061476939997</v>
      </c>
      <c r="E885" s="6" t="b">
        <f t="shared" si="43"/>
        <v>0</v>
      </c>
      <c r="F885" s="6">
        <f t="shared" si="41"/>
        <v>137</v>
      </c>
    </row>
    <row r="886" spans="1:6" x14ac:dyDescent="0.2">
      <c r="A886" s="1">
        <v>44817</v>
      </c>
      <c r="B886" s="2">
        <v>0.41288194444444443</v>
      </c>
      <c r="C886">
        <v>0.317774</v>
      </c>
      <c r="D886" s="6">
        <f t="shared" si="42"/>
        <v>1513.3792509399971</v>
      </c>
      <c r="E886" s="6" t="b">
        <f t="shared" si="43"/>
        <v>0</v>
      </c>
      <c r="F886" s="6">
        <f t="shared" si="41"/>
        <v>137</v>
      </c>
    </row>
    <row r="887" spans="1:6" x14ac:dyDescent="0.2">
      <c r="A887" s="1">
        <v>44817</v>
      </c>
      <c r="B887" s="2">
        <v>0.41289351851851852</v>
      </c>
      <c r="C887">
        <v>0.28571299999999999</v>
      </c>
      <c r="D887" s="6">
        <f t="shared" si="42"/>
        <v>1513.6649639399971</v>
      </c>
      <c r="E887" s="6" t="b">
        <f t="shared" si="43"/>
        <v>0</v>
      </c>
      <c r="F887" s="6">
        <f t="shared" si="41"/>
        <v>137</v>
      </c>
    </row>
    <row r="888" spans="1:6" x14ac:dyDescent="0.2">
      <c r="A888" s="1">
        <v>44817</v>
      </c>
      <c r="B888" s="2">
        <v>0.41289351851851852</v>
      </c>
      <c r="C888">
        <v>0.17533099999999999</v>
      </c>
      <c r="D888" s="6">
        <f t="shared" si="42"/>
        <v>1513.840294939997</v>
      </c>
      <c r="E888" s="6" t="b">
        <f t="shared" si="43"/>
        <v>0</v>
      </c>
      <c r="F888" s="6">
        <f t="shared" si="41"/>
        <v>137</v>
      </c>
    </row>
    <row r="889" spans="1:6" x14ac:dyDescent="0.2">
      <c r="A889" s="1">
        <v>44817</v>
      </c>
      <c r="B889" s="2">
        <v>0.41289351851851852</v>
      </c>
      <c r="C889">
        <v>0.36835899999999999</v>
      </c>
      <c r="D889" s="6">
        <f t="shared" si="42"/>
        <v>1514.208653939997</v>
      </c>
      <c r="E889" s="6" t="b">
        <f t="shared" si="43"/>
        <v>0</v>
      </c>
      <c r="F889" s="6">
        <f t="shared" si="41"/>
        <v>137</v>
      </c>
    </row>
    <row r="890" spans="1:6" x14ac:dyDescent="0.2">
      <c r="A890" s="1">
        <v>44817</v>
      </c>
      <c r="B890" s="2">
        <v>0.41289351851851852</v>
      </c>
      <c r="C890">
        <v>0.284084</v>
      </c>
      <c r="D890" s="6">
        <f t="shared" si="42"/>
        <v>1514.4927379399969</v>
      </c>
      <c r="E890" s="6" t="b">
        <f t="shared" si="43"/>
        <v>0</v>
      </c>
      <c r="F890" s="6">
        <f t="shared" si="41"/>
        <v>137</v>
      </c>
    </row>
    <row r="891" spans="1:6" x14ac:dyDescent="0.2">
      <c r="A891" s="1">
        <v>44817</v>
      </c>
      <c r="B891" s="2">
        <v>0.41290509259259256</v>
      </c>
      <c r="C891">
        <v>0.26209900000000003</v>
      </c>
      <c r="D891" s="6">
        <f t="shared" si="42"/>
        <v>1514.7548369399969</v>
      </c>
      <c r="E891" s="6" t="b">
        <f t="shared" si="43"/>
        <v>0</v>
      </c>
      <c r="F891" s="6">
        <f t="shared" si="41"/>
        <v>137</v>
      </c>
    </row>
    <row r="892" spans="1:6" x14ac:dyDescent="0.2">
      <c r="A892" s="1">
        <v>44817</v>
      </c>
      <c r="B892" s="2">
        <v>0.41290509259259256</v>
      </c>
      <c r="C892">
        <v>7.1310600000000002E-2</v>
      </c>
      <c r="D892" s="6">
        <f t="shared" si="42"/>
        <v>1514.826147539997</v>
      </c>
      <c r="E892" s="6" t="b">
        <f t="shared" si="43"/>
        <v>0</v>
      </c>
      <c r="F892" s="6">
        <f t="shared" si="41"/>
        <v>137</v>
      </c>
    </row>
    <row r="893" spans="1:6" x14ac:dyDescent="0.2">
      <c r="A893" s="1">
        <v>44817</v>
      </c>
      <c r="B893" s="2">
        <v>0.41290509259259256</v>
      </c>
      <c r="C893">
        <v>0.22367699999999999</v>
      </c>
      <c r="D893" s="6">
        <f t="shared" si="42"/>
        <v>1515.049824539997</v>
      </c>
      <c r="E893" s="6" t="b">
        <f t="shared" si="43"/>
        <v>0</v>
      </c>
      <c r="F893" s="6">
        <f t="shared" si="41"/>
        <v>137</v>
      </c>
    </row>
    <row r="894" spans="1:6" x14ac:dyDescent="0.2">
      <c r="A894" s="1">
        <v>44817</v>
      </c>
      <c r="B894" s="2">
        <v>0.41290509259259256</v>
      </c>
      <c r="C894">
        <v>0.14479700000000001</v>
      </c>
      <c r="D894" s="6">
        <f t="shared" si="42"/>
        <v>1515.1946215399969</v>
      </c>
      <c r="E894" s="6" t="b">
        <f t="shared" si="43"/>
        <v>0</v>
      </c>
      <c r="F894" s="6">
        <f t="shared" si="41"/>
        <v>137</v>
      </c>
    </row>
    <row r="895" spans="1:6" x14ac:dyDescent="0.2">
      <c r="A895" s="1">
        <v>44817</v>
      </c>
      <c r="B895" s="2">
        <v>0.41291666666666665</v>
      </c>
      <c r="C895">
        <v>0.25273499999999999</v>
      </c>
      <c r="D895" s="6">
        <f t="shared" si="42"/>
        <v>1515.4473565399969</v>
      </c>
      <c r="E895" s="6" t="b">
        <f t="shared" si="43"/>
        <v>0</v>
      </c>
      <c r="F895" s="6">
        <f t="shared" si="41"/>
        <v>137</v>
      </c>
    </row>
    <row r="896" spans="1:6" x14ac:dyDescent="0.2">
      <c r="A896" s="1">
        <v>44817</v>
      </c>
      <c r="B896" s="2">
        <v>0.41291666666666665</v>
      </c>
      <c r="C896">
        <v>0.105102</v>
      </c>
      <c r="D896" s="6">
        <f t="shared" si="42"/>
        <v>1515.5524585399969</v>
      </c>
      <c r="E896" s="6" t="b">
        <f t="shared" si="43"/>
        <v>0</v>
      </c>
      <c r="F896" s="6">
        <f t="shared" si="41"/>
        <v>137</v>
      </c>
    </row>
    <row r="897" spans="1:6" x14ac:dyDescent="0.2">
      <c r="A897" s="1">
        <v>44817</v>
      </c>
      <c r="B897" s="2">
        <v>0.41291666666666665</v>
      </c>
      <c r="C897">
        <v>0.19700999999999999</v>
      </c>
      <c r="D897" s="6">
        <f t="shared" si="42"/>
        <v>1515.749468539997</v>
      </c>
      <c r="E897" s="6" t="b">
        <f t="shared" si="43"/>
        <v>0</v>
      </c>
      <c r="F897" s="6">
        <f t="shared" si="41"/>
        <v>137</v>
      </c>
    </row>
    <row r="898" spans="1:6" x14ac:dyDescent="0.2">
      <c r="A898" s="1">
        <v>44817</v>
      </c>
      <c r="B898" s="2">
        <v>0.41291666666666665</v>
      </c>
      <c r="C898">
        <v>0.194415</v>
      </c>
      <c r="D898" s="6">
        <f t="shared" si="42"/>
        <v>1515.9438835399969</v>
      </c>
      <c r="E898" s="6" t="b">
        <f t="shared" si="43"/>
        <v>0</v>
      </c>
      <c r="F898" s="6">
        <f t="shared" si="41"/>
        <v>137</v>
      </c>
    </row>
    <row r="899" spans="1:6" x14ac:dyDescent="0.2">
      <c r="A899" s="1">
        <v>44817</v>
      </c>
      <c r="B899" s="2">
        <v>0.41292824074074069</v>
      </c>
      <c r="C899">
        <v>7.9758499999999996E-2</v>
      </c>
      <c r="D899" s="6">
        <f t="shared" si="42"/>
        <v>1516.023642039997</v>
      </c>
      <c r="E899" s="6" t="b">
        <f t="shared" si="43"/>
        <v>0</v>
      </c>
      <c r="F899" s="6">
        <f t="shared" si="41"/>
        <v>137</v>
      </c>
    </row>
    <row r="900" spans="1:6" x14ac:dyDescent="0.2">
      <c r="A900" s="1">
        <v>44817</v>
      </c>
      <c r="B900" s="2">
        <v>0.41292824074074069</v>
      </c>
      <c r="C900">
        <v>-0.103091</v>
      </c>
      <c r="D900" s="6">
        <f t="shared" si="42"/>
        <v>1516.023642039997</v>
      </c>
      <c r="E900" s="6" t="b">
        <f t="shared" si="43"/>
        <v>0</v>
      </c>
      <c r="F900" s="6">
        <f t="shared" si="41"/>
        <v>137</v>
      </c>
    </row>
    <row r="901" spans="1:6" x14ac:dyDescent="0.2">
      <c r="A901" s="1">
        <v>44817</v>
      </c>
      <c r="B901" s="2">
        <v>0.41292824074074069</v>
      </c>
      <c r="C901">
        <v>-0.20568700000000001</v>
      </c>
      <c r="D901" s="6">
        <f t="shared" si="42"/>
        <v>1516.023642039997</v>
      </c>
      <c r="E901" s="6" t="b">
        <f t="shared" si="43"/>
        <v>0</v>
      </c>
      <c r="F901" s="6">
        <f t="shared" ref="F901:F964" si="44">IF(C901&gt;3,F900+1,F900)</f>
        <v>137</v>
      </c>
    </row>
    <row r="902" spans="1:6" x14ac:dyDescent="0.2">
      <c r="A902" s="1">
        <v>44817</v>
      </c>
      <c r="B902" s="2">
        <v>0.41293981481481484</v>
      </c>
      <c r="C902">
        <v>4.2812000000000003E-2</v>
      </c>
      <c r="D902" s="6">
        <f t="shared" si="42"/>
        <v>1516.0664540399969</v>
      </c>
      <c r="E902" s="6" t="b">
        <f t="shared" si="43"/>
        <v>0</v>
      </c>
      <c r="F902" s="6">
        <f t="shared" si="44"/>
        <v>137</v>
      </c>
    </row>
    <row r="903" spans="1:6" x14ac:dyDescent="0.2">
      <c r="A903" s="1">
        <v>44817</v>
      </c>
      <c r="B903" s="2">
        <v>0.41293981481481484</v>
      </c>
      <c r="C903">
        <v>9.8384399999999997E-2</v>
      </c>
      <c r="D903" s="6">
        <f t="shared" si="42"/>
        <v>1516.1648384399969</v>
      </c>
      <c r="E903" s="6" t="b">
        <f t="shared" si="43"/>
        <v>0</v>
      </c>
      <c r="F903" s="6">
        <f t="shared" si="44"/>
        <v>137</v>
      </c>
    </row>
    <row r="904" spans="1:6" x14ac:dyDescent="0.2">
      <c r="A904" s="1">
        <v>44817</v>
      </c>
      <c r="B904" s="2">
        <v>0.41293981481481484</v>
      </c>
      <c r="C904">
        <v>0.20204800000000001</v>
      </c>
      <c r="D904" s="6">
        <f t="shared" si="42"/>
        <v>1516.366886439997</v>
      </c>
      <c r="E904" s="6" t="b">
        <f t="shared" si="43"/>
        <v>0</v>
      </c>
      <c r="F904" s="6">
        <f t="shared" si="44"/>
        <v>137</v>
      </c>
    </row>
    <row r="905" spans="1:6" x14ac:dyDescent="0.2">
      <c r="A905" s="1">
        <v>44817</v>
      </c>
      <c r="B905" s="2">
        <v>0.41293981481481484</v>
      </c>
      <c r="C905">
        <v>0.10958</v>
      </c>
      <c r="D905" s="6">
        <f t="shared" si="42"/>
        <v>1516.476466439997</v>
      </c>
      <c r="E905" s="6" t="b">
        <f t="shared" si="43"/>
        <v>0</v>
      </c>
      <c r="F905" s="6">
        <f t="shared" si="44"/>
        <v>137</v>
      </c>
    </row>
    <row r="906" spans="1:6" x14ac:dyDescent="0.2">
      <c r="A906" s="1">
        <v>44817</v>
      </c>
      <c r="B906" s="2">
        <v>0.41295138888888888</v>
      </c>
      <c r="C906">
        <v>0.20866399999999999</v>
      </c>
      <c r="D906" s="6">
        <f t="shared" si="42"/>
        <v>1516.685130439997</v>
      </c>
      <c r="E906" s="6" t="b">
        <f t="shared" si="43"/>
        <v>0</v>
      </c>
      <c r="F906" s="6">
        <f t="shared" si="44"/>
        <v>137</v>
      </c>
    </row>
    <row r="907" spans="1:6" x14ac:dyDescent="0.2">
      <c r="A907" s="1">
        <v>44817</v>
      </c>
      <c r="B907" s="2">
        <v>0.41295138888888888</v>
      </c>
      <c r="C907">
        <v>9.3651600000000002E-2</v>
      </c>
      <c r="D907" s="6">
        <f t="shared" si="42"/>
        <v>1516.7787820399969</v>
      </c>
      <c r="E907" s="6" t="b">
        <f t="shared" si="43"/>
        <v>0</v>
      </c>
      <c r="F907" s="6">
        <f t="shared" si="44"/>
        <v>137</v>
      </c>
    </row>
    <row r="908" spans="1:6" x14ac:dyDescent="0.2">
      <c r="A908" s="1">
        <v>44817</v>
      </c>
      <c r="B908" s="2">
        <v>0.41295138888888888</v>
      </c>
      <c r="C908">
        <v>0.13131100000000001</v>
      </c>
      <c r="D908" s="6">
        <f t="shared" si="42"/>
        <v>1516.910093039997</v>
      </c>
      <c r="E908" s="6" t="b">
        <f t="shared" si="43"/>
        <v>0</v>
      </c>
      <c r="F908" s="6">
        <f t="shared" si="44"/>
        <v>137</v>
      </c>
    </row>
    <row r="909" spans="1:6" x14ac:dyDescent="0.2">
      <c r="A909" s="1">
        <v>44817</v>
      </c>
      <c r="B909" s="2">
        <v>0.41295138888888888</v>
      </c>
      <c r="C909">
        <v>0.13304099999999999</v>
      </c>
      <c r="D909" s="6">
        <f t="shared" si="42"/>
        <v>1517.0431340399971</v>
      </c>
      <c r="E909" s="6" t="b">
        <f t="shared" si="43"/>
        <v>0</v>
      </c>
      <c r="F909" s="6">
        <f t="shared" si="44"/>
        <v>137</v>
      </c>
    </row>
    <row r="910" spans="1:6" x14ac:dyDescent="0.2">
      <c r="A910" s="1">
        <v>44817</v>
      </c>
      <c r="B910" s="2">
        <v>0.41296296296296298</v>
      </c>
      <c r="C910">
        <v>0.22902</v>
      </c>
      <c r="D910" s="6">
        <f t="shared" si="42"/>
        <v>1517.2721540399971</v>
      </c>
      <c r="E910" s="6" t="b">
        <f t="shared" si="43"/>
        <v>0</v>
      </c>
      <c r="F910" s="6">
        <f t="shared" si="44"/>
        <v>137</v>
      </c>
    </row>
    <row r="911" spans="1:6" x14ac:dyDescent="0.2">
      <c r="A911" s="1">
        <v>44817</v>
      </c>
      <c r="B911" s="2">
        <v>0.41296296296296298</v>
      </c>
      <c r="C911">
        <v>0.19772300000000001</v>
      </c>
      <c r="D911" s="6">
        <f t="shared" si="42"/>
        <v>1517.4698770399971</v>
      </c>
      <c r="E911" s="6" t="b">
        <f t="shared" si="43"/>
        <v>0</v>
      </c>
      <c r="F911" s="6">
        <f t="shared" si="44"/>
        <v>137</v>
      </c>
    </row>
    <row r="912" spans="1:6" x14ac:dyDescent="0.2">
      <c r="A912" s="1">
        <v>44817</v>
      </c>
      <c r="B912" s="2">
        <v>0.41296296296296298</v>
      </c>
      <c r="C912">
        <v>0.36505100000000001</v>
      </c>
      <c r="D912" s="6">
        <f t="shared" si="42"/>
        <v>1517.8349280399971</v>
      </c>
      <c r="E912" s="6" t="b">
        <f t="shared" si="43"/>
        <v>0</v>
      </c>
      <c r="F912" s="6">
        <f t="shared" si="44"/>
        <v>137</v>
      </c>
    </row>
    <row r="913" spans="1:6" x14ac:dyDescent="0.2">
      <c r="A913" s="1">
        <v>44817</v>
      </c>
      <c r="B913" s="2">
        <v>0.41296296296296298</v>
      </c>
      <c r="C913">
        <v>0.27914800000000001</v>
      </c>
      <c r="D913" s="6">
        <f t="shared" si="42"/>
        <v>1518.1140760399971</v>
      </c>
      <c r="E913" s="6" t="b">
        <f t="shared" si="43"/>
        <v>0</v>
      </c>
      <c r="F913" s="6">
        <f t="shared" si="44"/>
        <v>137</v>
      </c>
    </row>
    <row r="914" spans="1:6" x14ac:dyDescent="0.2">
      <c r="A914" s="1">
        <v>44817</v>
      </c>
      <c r="B914" s="2">
        <v>0.41297453703703701</v>
      </c>
      <c r="C914">
        <v>0.268868</v>
      </c>
      <c r="D914" s="6">
        <f t="shared" ref="D914:D977" si="45">IF(C914&gt;0,C914+D913,D913)</f>
        <v>1518.3829440399973</v>
      </c>
      <c r="E914" s="6" t="b">
        <f t="shared" ref="E914:E977" si="46">IF(C914&gt;3,1)</f>
        <v>0</v>
      </c>
      <c r="F914" s="6">
        <f t="shared" si="44"/>
        <v>137</v>
      </c>
    </row>
    <row r="915" spans="1:6" x14ac:dyDescent="0.2">
      <c r="A915" s="1">
        <v>44817</v>
      </c>
      <c r="B915" s="2">
        <v>0.41297453703703701</v>
      </c>
      <c r="C915">
        <v>0.30260799999999999</v>
      </c>
      <c r="D915" s="6">
        <f t="shared" si="45"/>
        <v>1518.6855520399972</v>
      </c>
      <c r="E915" s="6" t="b">
        <f t="shared" si="46"/>
        <v>0</v>
      </c>
      <c r="F915" s="6">
        <f t="shared" si="44"/>
        <v>137</v>
      </c>
    </row>
    <row r="916" spans="1:6" x14ac:dyDescent="0.2">
      <c r="A916" s="1">
        <v>44817</v>
      </c>
      <c r="B916" s="2">
        <v>0.41297453703703701</v>
      </c>
      <c r="C916">
        <v>0.42835899999999999</v>
      </c>
      <c r="D916" s="6">
        <f t="shared" si="45"/>
        <v>1519.1139110399972</v>
      </c>
      <c r="E916" s="6" t="b">
        <f t="shared" si="46"/>
        <v>0</v>
      </c>
      <c r="F916" s="6">
        <f t="shared" si="44"/>
        <v>137</v>
      </c>
    </row>
    <row r="917" spans="1:6" x14ac:dyDescent="0.2">
      <c r="A917" s="1">
        <v>44817</v>
      </c>
      <c r="B917" s="2">
        <v>0.41297453703703701</v>
      </c>
      <c r="C917">
        <v>0.39634900000000001</v>
      </c>
      <c r="D917" s="6">
        <f t="shared" si="45"/>
        <v>1519.5102600399973</v>
      </c>
      <c r="E917" s="6" t="b">
        <f t="shared" si="46"/>
        <v>0</v>
      </c>
      <c r="F917" s="6">
        <f t="shared" si="44"/>
        <v>137</v>
      </c>
    </row>
    <row r="918" spans="1:6" x14ac:dyDescent="0.2">
      <c r="A918" s="1">
        <v>44817</v>
      </c>
      <c r="B918" s="2">
        <v>0.41298611111111111</v>
      </c>
      <c r="C918">
        <v>0.42662899999999998</v>
      </c>
      <c r="D918" s="6">
        <f t="shared" si="45"/>
        <v>1519.9368890399974</v>
      </c>
      <c r="E918" s="6" t="b">
        <f t="shared" si="46"/>
        <v>0</v>
      </c>
      <c r="F918" s="6">
        <f t="shared" si="44"/>
        <v>137</v>
      </c>
    </row>
    <row r="919" spans="1:6" x14ac:dyDescent="0.2">
      <c r="A919" s="1">
        <v>44817</v>
      </c>
      <c r="B919" s="2">
        <v>0.41298611111111111</v>
      </c>
      <c r="C919">
        <v>0.54113199999999995</v>
      </c>
      <c r="D919" s="6">
        <f t="shared" si="45"/>
        <v>1520.4780210399974</v>
      </c>
      <c r="E919" s="6" t="b">
        <f t="shared" si="46"/>
        <v>0</v>
      </c>
      <c r="F919" s="6">
        <f t="shared" si="44"/>
        <v>137</v>
      </c>
    </row>
    <row r="920" spans="1:6" x14ac:dyDescent="0.2">
      <c r="A920" s="1">
        <v>44817</v>
      </c>
      <c r="B920" s="2">
        <v>0.41298611111111111</v>
      </c>
      <c r="C920">
        <v>0.53461800000000004</v>
      </c>
      <c r="D920" s="6">
        <f t="shared" si="45"/>
        <v>1521.0126390399973</v>
      </c>
      <c r="E920" s="6" t="b">
        <f t="shared" si="46"/>
        <v>0</v>
      </c>
      <c r="F920" s="6">
        <f t="shared" si="44"/>
        <v>137</v>
      </c>
    </row>
    <row r="921" spans="1:6" x14ac:dyDescent="0.2">
      <c r="A921" s="1">
        <v>44817</v>
      </c>
      <c r="B921" s="2">
        <v>0.41299768518518515</v>
      </c>
      <c r="C921">
        <v>0.45660299999999998</v>
      </c>
      <c r="D921" s="6">
        <f t="shared" si="45"/>
        <v>1521.4692420399974</v>
      </c>
      <c r="E921" s="6" t="b">
        <f t="shared" si="46"/>
        <v>0</v>
      </c>
      <c r="F921" s="6">
        <f t="shared" si="44"/>
        <v>137</v>
      </c>
    </row>
    <row r="922" spans="1:6" x14ac:dyDescent="0.2">
      <c r="A922" s="1">
        <v>44817</v>
      </c>
      <c r="B922" s="2">
        <v>0.41299768518518515</v>
      </c>
      <c r="C922">
        <v>0.32810400000000001</v>
      </c>
      <c r="D922" s="6">
        <f t="shared" si="45"/>
        <v>1521.7973460399974</v>
      </c>
      <c r="E922" s="6" t="b">
        <f t="shared" si="46"/>
        <v>0</v>
      </c>
      <c r="F922" s="6">
        <f t="shared" si="44"/>
        <v>137</v>
      </c>
    </row>
    <row r="923" spans="1:6" x14ac:dyDescent="0.2">
      <c r="A923" s="1">
        <v>44817</v>
      </c>
      <c r="B923" s="2">
        <v>0.41299768518518515</v>
      </c>
      <c r="C923">
        <v>0.40815499999999999</v>
      </c>
      <c r="D923" s="6">
        <f t="shared" si="45"/>
        <v>1522.2055010399974</v>
      </c>
      <c r="E923" s="6" t="b">
        <f t="shared" si="46"/>
        <v>0</v>
      </c>
      <c r="F923" s="6">
        <f t="shared" si="44"/>
        <v>137</v>
      </c>
    </row>
    <row r="924" spans="1:6" x14ac:dyDescent="0.2">
      <c r="A924" s="1">
        <v>44817</v>
      </c>
      <c r="B924" s="2">
        <v>0.41299768518518515</v>
      </c>
      <c r="C924">
        <v>0.39248100000000002</v>
      </c>
      <c r="D924" s="6">
        <f t="shared" si="45"/>
        <v>1522.5979820399975</v>
      </c>
      <c r="E924" s="6" t="b">
        <f t="shared" si="46"/>
        <v>0</v>
      </c>
      <c r="F924" s="6">
        <f t="shared" si="44"/>
        <v>137</v>
      </c>
    </row>
    <row r="925" spans="1:6" x14ac:dyDescent="0.2">
      <c r="A925" s="1">
        <v>44817</v>
      </c>
      <c r="B925" s="2">
        <v>0.4130092592592593</v>
      </c>
      <c r="C925">
        <v>0.434975</v>
      </c>
      <c r="D925" s="6">
        <f t="shared" si="45"/>
        <v>1523.0329570399974</v>
      </c>
      <c r="E925" s="6" t="b">
        <f t="shared" si="46"/>
        <v>0</v>
      </c>
      <c r="F925" s="6">
        <f t="shared" si="44"/>
        <v>137</v>
      </c>
    </row>
    <row r="926" spans="1:6" x14ac:dyDescent="0.2">
      <c r="A926" s="1">
        <v>44817</v>
      </c>
      <c r="B926" s="2">
        <v>0.4130092592592593</v>
      </c>
      <c r="C926">
        <v>0.23522899999999999</v>
      </c>
      <c r="D926" s="6">
        <f t="shared" si="45"/>
        <v>1523.2681860399973</v>
      </c>
      <c r="E926" s="6" t="b">
        <f t="shared" si="46"/>
        <v>0</v>
      </c>
      <c r="F926" s="6">
        <f t="shared" si="44"/>
        <v>137</v>
      </c>
    </row>
    <row r="927" spans="1:6" x14ac:dyDescent="0.2">
      <c r="A927" s="1">
        <v>44817</v>
      </c>
      <c r="B927" s="2">
        <v>0.4130092592592593</v>
      </c>
      <c r="C927">
        <v>0.39278600000000002</v>
      </c>
      <c r="D927" s="6">
        <f t="shared" si="45"/>
        <v>1523.6609720399972</v>
      </c>
      <c r="E927" s="6" t="b">
        <f t="shared" si="46"/>
        <v>0</v>
      </c>
      <c r="F927" s="6">
        <f t="shared" si="44"/>
        <v>137</v>
      </c>
    </row>
    <row r="928" spans="1:6" x14ac:dyDescent="0.2">
      <c r="A928" s="1">
        <v>44817</v>
      </c>
      <c r="B928" s="2">
        <v>0.4130092592592593</v>
      </c>
      <c r="C928">
        <v>0.29049599999999998</v>
      </c>
      <c r="D928" s="6">
        <f t="shared" si="45"/>
        <v>1523.9514680399973</v>
      </c>
      <c r="E928" s="6" t="b">
        <f t="shared" si="46"/>
        <v>0</v>
      </c>
      <c r="F928" s="6">
        <f t="shared" si="44"/>
        <v>137</v>
      </c>
    </row>
    <row r="929" spans="1:6" x14ac:dyDescent="0.2">
      <c r="A929" s="1">
        <v>44817</v>
      </c>
      <c r="B929" s="2">
        <v>0.41302083333333334</v>
      </c>
      <c r="C929">
        <v>0.44774799999999998</v>
      </c>
      <c r="D929" s="6">
        <f t="shared" si="45"/>
        <v>1524.3992160399973</v>
      </c>
      <c r="E929" s="6" t="b">
        <f t="shared" si="46"/>
        <v>0</v>
      </c>
      <c r="F929" s="6">
        <f t="shared" si="44"/>
        <v>137</v>
      </c>
    </row>
    <row r="930" spans="1:6" x14ac:dyDescent="0.2">
      <c r="A930" s="1">
        <v>44817</v>
      </c>
      <c r="B930" s="2">
        <v>0.41302083333333334</v>
      </c>
      <c r="C930">
        <v>0.24596699999999999</v>
      </c>
      <c r="D930" s="6">
        <f t="shared" si="45"/>
        <v>1524.6451830399974</v>
      </c>
      <c r="E930" s="6" t="b">
        <f t="shared" si="46"/>
        <v>0</v>
      </c>
      <c r="F930" s="6">
        <f t="shared" si="44"/>
        <v>137</v>
      </c>
    </row>
    <row r="931" spans="1:6" x14ac:dyDescent="0.2">
      <c r="A931" s="1">
        <v>44817</v>
      </c>
      <c r="B931" s="2">
        <v>0.41302083333333334</v>
      </c>
      <c r="C931">
        <v>0.39767200000000003</v>
      </c>
      <c r="D931" s="6">
        <f t="shared" si="45"/>
        <v>1525.0428550399974</v>
      </c>
      <c r="E931" s="6" t="b">
        <f t="shared" si="46"/>
        <v>0</v>
      </c>
      <c r="F931" s="6">
        <f t="shared" si="44"/>
        <v>137</v>
      </c>
    </row>
    <row r="932" spans="1:6" x14ac:dyDescent="0.2">
      <c r="A932" s="1">
        <v>44817</v>
      </c>
      <c r="B932" s="2">
        <v>0.41302083333333334</v>
      </c>
      <c r="C932">
        <v>0.40866400000000003</v>
      </c>
      <c r="D932" s="6">
        <f t="shared" si="45"/>
        <v>1525.4515190399975</v>
      </c>
      <c r="E932" s="6" t="b">
        <f t="shared" si="46"/>
        <v>0</v>
      </c>
      <c r="F932" s="6">
        <f t="shared" si="44"/>
        <v>137</v>
      </c>
    </row>
    <row r="933" spans="1:6" x14ac:dyDescent="0.2">
      <c r="A933" s="1">
        <v>44817</v>
      </c>
      <c r="B933" s="2">
        <v>0.41303240740740743</v>
      </c>
      <c r="C933">
        <v>0.528613</v>
      </c>
      <c r="D933" s="6">
        <f t="shared" si="45"/>
        <v>1525.9801320399974</v>
      </c>
      <c r="E933" s="6" t="b">
        <f t="shared" si="46"/>
        <v>0</v>
      </c>
      <c r="F933" s="6">
        <f t="shared" si="44"/>
        <v>137</v>
      </c>
    </row>
    <row r="934" spans="1:6" x14ac:dyDescent="0.2">
      <c r="A934" s="1">
        <v>44817</v>
      </c>
      <c r="B934" s="2">
        <v>0.41303240740740743</v>
      </c>
      <c r="C934">
        <v>0.277723</v>
      </c>
      <c r="D934" s="6">
        <f t="shared" si="45"/>
        <v>1526.2578550399974</v>
      </c>
      <c r="E934" s="6" t="b">
        <f t="shared" si="46"/>
        <v>0</v>
      </c>
      <c r="F934" s="6">
        <f t="shared" si="44"/>
        <v>137</v>
      </c>
    </row>
    <row r="935" spans="1:6" x14ac:dyDescent="0.2">
      <c r="A935" s="1">
        <v>44817</v>
      </c>
      <c r="B935" s="2">
        <v>0.41303240740740743</v>
      </c>
      <c r="C935">
        <v>0.42286299999999999</v>
      </c>
      <c r="D935" s="6">
        <f t="shared" si="45"/>
        <v>1526.6807180399974</v>
      </c>
      <c r="E935" s="6" t="b">
        <f t="shared" si="46"/>
        <v>0</v>
      </c>
      <c r="F935" s="6">
        <f t="shared" si="44"/>
        <v>137</v>
      </c>
    </row>
    <row r="936" spans="1:6" x14ac:dyDescent="0.2">
      <c r="A936" s="1">
        <v>44817</v>
      </c>
      <c r="B936" s="2">
        <v>0.41304398148148147</v>
      </c>
      <c r="C936">
        <v>0.29838399999999998</v>
      </c>
      <c r="D936" s="6">
        <f t="shared" si="45"/>
        <v>1526.9791020399973</v>
      </c>
      <c r="E936" s="6" t="b">
        <f t="shared" si="46"/>
        <v>0</v>
      </c>
      <c r="F936" s="6">
        <f t="shared" si="44"/>
        <v>137</v>
      </c>
    </row>
    <row r="937" spans="1:6" x14ac:dyDescent="0.2">
      <c r="A937" s="1">
        <v>44817</v>
      </c>
      <c r="B937" s="2">
        <v>0.41304398148148147</v>
      </c>
      <c r="C937">
        <v>0.419097</v>
      </c>
      <c r="D937" s="6">
        <f t="shared" si="45"/>
        <v>1527.3981990399973</v>
      </c>
      <c r="E937" s="6" t="b">
        <f t="shared" si="46"/>
        <v>0</v>
      </c>
      <c r="F937" s="6">
        <f t="shared" si="44"/>
        <v>137</v>
      </c>
    </row>
    <row r="938" spans="1:6" x14ac:dyDescent="0.2">
      <c r="A938" s="1">
        <v>44817</v>
      </c>
      <c r="B938" s="2">
        <v>0.41304398148148147</v>
      </c>
      <c r="C938">
        <v>0.26133600000000001</v>
      </c>
      <c r="D938" s="6">
        <f t="shared" si="45"/>
        <v>1527.6595350399973</v>
      </c>
      <c r="E938" s="6" t="b">
        <f t="shared" si="46"/>
        <v>0</v>
      </c>
      <c r="F938" s="6">
        <f t="shared" si="44"/>
        <v>137</v>
      </c>
    </row>
    <row r="939" spans="1:6" x14ac:dyDescent="0.2">
      <c r="A939" s="1">
        <v>44817</v>
      </c>
      <c r="B939" s="2">
        <v>0.41304398148148147</v>
      </c>
      <c r="C939">
        <v>0.51772300000000004</v>
      </c>
      <c r="D939" s="6">
        <f t="shared" si="45"/>
        <v>1528.1772580399972</v>
      </c>
      <c r="E939" s="6" t="b">
        <f t="shared" si="46"/>
        <v>0</v>
      </c>
      <c r="F939" s="6">
        <f t="shared" si="44"/>
        <v>137</v>
      </c>
    </row>
    <row r="940" spans="1:6" x14ac:dyDescent="0.2">
      <c r="A940" s="1">
        <v>44817</v>
      </c>
      <c r="B940" s="2">
        <v>0.41305555555555556</v>
      </c>
      <c r="C940">
        <v>0.32739200000000002</v>
      </c>
      <c r="D940" s="6">
        <f t="shared" si="45"/>
        <v>1528.5046500399972</v>
      </c>
      <c r="E940" s="6" t="b">
        <f t="shared" si="46"/>
        <v>0</v>
      </c>
      <c r="F940" s="6">
        <f t="shared" si="44"/>
        <v>137</v>
      </c>
    </row>
    <row r="941" spans="1:6" x14ac:dyDescent="0.2">
      <c r="A941" s="1">
        <v>44817</v>
      </c>
      <c r="B941" s="2">
        <v>0.41305555555555556</v>
      </c>
      <c r="C941">
        <v>0.60515300000000005</v>
      </c>
      <c r="D941" s="6">
        <f t="shared" si="45"/>
        <v>1529.1098030399971</v>
      </c>
      <c r="E941" s="6" t="b">
        <f t="shared" si="46"/>
        <v>0</v>
      </c>
      <c r="F941" s="6">
        <f t="shared" si="44"/>
        <v>137</v>
      </c>
    </row>
    <row r="942" spans="1:6" x14ac:dyDescent="0.2">
      <c r="A942" s="1">
        <v>44817</v>
      </c>
      <c r="B942" s="2">
        <v>0.41305555555555556</v>
      </c>
      <c r="C942">
        <v>0.49181900000000001</v>
      </c>
      <c r="D942" s="6">
        <f t="shared" si="45"/>
        <v>1529.6016220399972</v>
      </c>
      <c r="E942" s="6" t="b">
        <f t="shared" si="46"/>
        <v>0</v>
      </c>
      <c r="F942" s="6">
        <f t="shared" si="44"/>
        <v>137</v>
      </c>
    </row>
    <row r="943" spans="1:6" x14ac:dyDescent="0.2">
      <c r="A943" s="1">
        <v>44817</v>
      </c>
      <c r="B943" s="2">
        <v>0.41305555555555556</v>
      </c>
      <c r="C943">
        <v>1.3134999999999999</v>
      </c>
      <c r="D943" s="6">
        <f t="shared" si="45"/>
        <v>1530.9151220399972</v>
      </c>
      <c r="E943" s="6" t="b">
        <f t="shared" si="46"/>
        <v>0</v>
      </c>
      <c r="F943" s="6">
        <f t="shared" si="44"/>
        <v>137</v>
      </c>
    </row>
    <row r="944" spans="1:6" x14ac:dyDescent="0.2">
      <c r="A944" s="1">
        <v>44817</v>
      </c>
      <c r="B944" s="2">
        <v>0.4130671296296296</v>
      </c>
      <c r="C944">
        <v>0.69848600000000005</v>
      </c>
      <c r="D944" s="6">
        <f t="shared" si="45"/>
        <v>1531.6136080399972</v>
      </c>
      <c r="E944" s="6" t="b">
        <f t="shared" si="46"/>
        <v>0</v>
      </c>
      <c r="F944" s="6">
        <f t="shared" si="44"/>
        <v>137</v>
      </c>
    </row>
    <row r="945" spans="1:6" x14ac:dyDescent="0.2">
      <c r="A945" s="1">
        <v>44817</v>
      </c>
      <c r="B945" s="2">
        <v>0.4130671296296296</v>
      </c>
      <c r="C945">
        <v>1.4177200000000001</v>
      </c>
      <c r="D945" s="6">
        <f t="shared" si="45"/>
        <v>1533.0313280399971</v>
      </c>
      <c r="E945" s="6" t="b">
        <f t="shared" si="46"/>
        <v>0</v>
      </c>
      <c r="F945" s="6">
        <f t="shared" si="44"/>
        <v>137</v>
      </c>
    </row>
    <row r="946" spans="1:6" x14ac:dyDescent="0.2">
      <c r="A946" s="1">
        <v>44817</v>
      </c>
      <c r="B946" s="2">
        <v>0.4130671296296296</v>
      </c>
      <c r="C946">
        <v>1.2975699999999999</v>
      </c>
      <c r="D946" s="6">
        <f t="shared" si="45"/>
        <v>1534.3288980399971</v>
      </c>
      <c r="E946" s="6" t="b">
        <f t="shared" si="46"/>
        <v>0</v>
      </c>
      <c r="F946" s="6">
        <f t="shared" si="44"/>
        <v>137</v>
      </c>
    </row>
    <row r="947" spans="1:6" x14ac:dyDescent="0.2">
      <c r="A947" s="1">
        <v>44817</v>
      </c>
      <c r="B947" s="2">
        <v>0.4130671296296296</v>
      </c>
      <c r="C947">
        <v>0.97222699999999995</v>
      </c>
      <c r="D947" s="6">
        <f t="shared" si="45"/>
        <v>1535.301125039997</v>
      </c>
      <c r="E947" s="6" t="b">
        <f t="shared" si="46"/>
        <v>0</v>
      </c>
      <c r="F947" s="6">
        <f t="shared" si="44"/>
        <v>137</v>
      </c>
    </row>
    <row r="948" spans="1:6" x14ac:dyDescent="0.2">
      <c r="A948" s="1">
        <v>44817</v>
      </c>
      <c r="B948" s="2">
        <v>0.41307870370370375</v>
      </c>
      <c r="C948">
        <v>1.68943</v>
      </c>
      <c r="D948" s="6">
        <f t="shared" si="45"/>
        <v>1536.9905550399969</v>
      </c>
      <c r="E948" s="6" t="b">
        <f t="shared" si="46"/>
        <v>0</v>
      </c>
      <c r="F948" s="6">
        <f t="shared" si="44"/>
        <v>137</v>
      </c>
    </row>
    <row r="949" spans="1:6" x14ac:dyDescent="0.2">
      <c r="A949" s="1">
        <v>44817</v>
      </c>
      <c r="B949" s="2">
        <v>0.41307870370370375</v>
      </c>
      <c r="C949">
        <v>0.73695900000000003</v>
      </c>
      <c r="D949" s="6">
        <f t="shared" si="45"/>
        <v>1537.727514039997</v>
      </c>
      <c r="E949" s="6" t="b">
        <f t="shared" si="46"/>
        <v>0</v>
      </c>
      <c r="F949" s="6">
        <f t="shared" si="44"/>
        <v>137</v>
      </c>
    </row>
    <row r="950" spans="1:6" x14ac:dyDescent="0.2">
      <c r="A950" s="1">
        <v>44817</v>
      </c>
      <c r="B950" s="2">
        <v>0.41307870370370375</v>
      </c>
      <c r="C950">
        <v>1.96434</v>
      </c>
      <c r="D950" s="6">
        <f t="shared" si="45"/>
        <v>1539.691854039997</v>
      </c>
      <c r="E950" s="6" t="b">
        <f t="shared" si="46"/>
        <v>0</v>
      </c>
      <c r="F950" s="6">
        <f t="shared" si="44"/>
        <v>137</v>
      </c>
    </row>
    <row r="951" spans="1:6" x14ac:dyDescent="0.2">
      <c r="A951" s="1">
        <v>44817</v>
      </c>
      <c r="B951" s="2">
        <v>0.41307870370370375</v>
      </c>
      <c r="C951">
        <v>0.73777300000000001</v>
      </c>
      <c r="D951" s="6">
        <f t="shared" si="45"/>
        <v>1540.4296270399971</v>
      </c>
      <c r="E951" s="6" t="b">
        <f t="shared" si="46"/>
        <v>0</v>
      </c>
      <c r="F951" s="6">
        <f t="shared" si="44"/>
        <v>137</v>
      </c>
    </row>
    <row r="952" spans="1:6" x14ac:dyDescent="0.2">
      <c r="A952" s="1">
        <v>44817</v>
      </c>
      <c r="B952" s="2">
        <v>0.41309027777777779</v>
      </c>
      <c r="C952">
        <v>1.8804700000000001</v>
      </c>
      <c r="D952" s="6">
        <f t="shared" si="45"/>
        <v>1542.3100970399971</v>
      </c>
      <c r="E952" s="6" t="b">
        <f t="shared" si="46"/>
        <v>0</v>
      </c>
      <c r="F952" s="6">
        <f t="shared" si="44"/>
        <v>137</v>
      </c>
    </row>
    <row r="953" spans="1:6" x14ac:dyDescent="0.2">
      <c r="A953" s="1">
        <v>44817</v>
      </c>
      <c r="B953" s="2">
        <v>0.41309027777777779</v>
      </c>
      <c r="C953">
        <v>0.62846100000000005</v>
      </c>
      <c r="D953" s="6">
        <f t="shared" si="45"/>
        <v>1542.9385580399971</v>
      </c>
      <c r="E953" s="6" t="b">
        <f t="shared" si="46"/>
        <v>0</v>
      </c>
      <c r="F953" s="6">
        <f t="shared" si="44"/>
        <v>137</v>
      </c>
    </row>
    <row r="954" spans="1:6" x14ac:dyDescent="0.2">
      <c r="A954" s="1">
        <v>44817</v>
      </c>
      <c r="B954" s="2">
        <v>0.41309027777777779</v>
      </c>
      <c r="C954">
        <v>1.85436</v>
      </c>
      <c r="D954" s="6">
        <f t="shared" si="45"/>
        <v>1544.7929180399972</v>
      </c>
      <c r="E954" s="6" t="b">
        <f t="shared" si="46"/>
        <v>0</v>
      </c>
      <c r="F954" s="6">
        <f t="shared" si="44"/>
        <v>137</v>
      </c>
    </row>
    <row r="955" spans="1:6" x14ac:dyDescent="0.2">
      <c r="A955" s="1">
        <v>44817</v>
      </c>
      <c r="B955" s="2">
        <v>0.41310185185185189</v>
      </c>
      <c r="C955">
        <v>1.028</v>
      </c>
      <c r="D955" s="6">
        <f t="shared" si="45"/>
        <v>1545.8209180399972</v>
      </c>
      <c r="E955" s="6" t="b">
        <f t="shared" si="46"/>
        <v>0</v>
      </c>
      <c r="F955" s="6">
        <f t="shared" si="44"/>
        <v>137</v>
      </c>
    </row>
    <row r="956" spans="1:6" x14ac:dyDescent="0.2">
      <c r="A956" s="1">
        <v>44817</v>
      </c>
      <c r="B956" s="2">
        <v>0.41310185185185189</v>
      </c>
      <c r="C956">
        <v>1.14836</v>
      </c>
      <c r="D956" s="6">
        <f t="shared" si="45"/>
        <v>1546.9692780399971</v>
      </c>
      <c r="E956" s="6" t="b">
        <f t="shared" si="46"/>
        <v>0</v>
      </c>
      <c r="F956" s="6">
        <f t="shared" si="44"/>
        <v>137</v>
      </c>
    </row>
    <row r="957" spans="1:6" x14ac:dyDescent="0.2">
      <c r="A957" s="1">
        <v>44817</v>
      </c>
      <c r="B957" s="2">
        <v>0.41310185185185189</v>
      </c>
      <c r="C957">
        <v>1.7237800000000001</v>
      </c>
      <c r="D957" s="6">
        <f t="shared" si="45"/>
        <v>1548.6930580399971</v>
      </c>
      <c r="E957" s="6" t="b">
        <f t="shared" si="46"/>
        <v>0</v>
      </c>
      <c r="F957" s="6">
        <f t="shared" si="44"/>
        <v>137</v>
      </c>
    </row>
    <row r="958" spans="1:6" x14ac:dyDescent="0.2">
      <c r="A958" s="1">
        <v>44817</v>
      </c>
      <c r="B958" s="2">
        <v>0.41310185185185189</v>
      </c>
      <c r="C958">
        <v>0.97614500000000004</v>
      </c>
      <c r="D958" s="6">
        <f t="shared" si="45"/>
        <v>1549.6692030399972</v>
      </c>
      <c r="E958" s="6" t="b">
        <f t="shared" si="46"/>
        <v>0</v>
      </c>
      <c r="F958" s="6">
        <f t="shared" si="44"/>
        <v>137</v>
      </c>
    </row>
    <row r="959" spans="1:6" x14ac:dyDescent="0.2">
      <c r="A959" s="1">
        <v>44817</v>
      </c>
      <c r="B959" s="2">
        <v>0.41311342592592593</v>
      </c>
      <c r="C959">
        <v>2.6296300000000001</v>
      </c>
      <c r="D959" s="6">
        <f t="shared" si="45"/>
        <v>1552.2988330399971</v>
      </c>
      <c r="E959" s="6" t="b">
        <f t="shared" si="46"/>
        <v>0</v>
      </c>
      <c r="F959" s="6">
        <f t="shared" si="44"/>
        <v>137</v>
      </c>
    </row>
    <row r="960" spans="1:6" x14ac:dyDescent="0.2">
      <c r="A960" s="1">
        <v>44817</v>
      </c>
      <c r="B960" s="2">
        <v>0.41311342592592593</v>
      </c>
      <c r="C960">
        <v>0.41070000000000001</v>
      </c>
      <c r="D960" s="6">
        <f t="shared" si="45"/>
        <v>1552.709533039997</v>
      </c>
      <c r="E960" s="6" t="b">
        <f t="shared" si="46"/>
        <v>0</v>
      </c>
      <c r="F960" s="6">
        <f t="shared" si="44"/>
        <v>137</v>
      </c>
    </row>
    <row r="961" spans="1:6" x14ac:dyDescent="0.2">
      <c r="A961" s="1">
        <v>44817</v>
      </c>
      <c r="B961" s="2">
        <v>0.41311342592592593</v>
      </c>
      <c r="C961">
        <v>1.91238</v>
      </c>
      <c r="D961" s="6">
        <f t="shared" si="45"/>
        <v>1554.621913039997</v>
      </c>
      <c r="E961" s="6" t="b">
        <f t="shared" si="46"/>
        <v>0</v>
      </c>
      <c r="F961" s="6">
        <f t="shared" si="44"/>
        <v>137</v>
      </c>
    </row>
    <row r="962" spans="1:6" x14ac:dyDescent="0.2">
      <c r="A962" s="1">
        <v>44817</v>
      </c>
      <c r="B962" s="2">
        <v>0.41311342592592593</v>
      </c>
      <c r="C962">
        <v>0.36138700000000001</v>
      </c>
      <c r="D962" s="6">
        <f t="shared" si="45"/>
        <v>1554.9833000399969</v>
      </c>
      <c r="E962" s="6" t="b">
        <f t="shared" si="46"/>
        <v>0</v>
      </c>
      <c r="F962" s="6">
        <f t="shared" si="44"/>
        <v>137</v>
      </c>
    </row>
    <row r="963" spans="1:6" x14ac:dyDescent="0.2">
      <c r="A963" s="1">
        <v>44817</v>
      </c>
      <c r="B963" s="2">
        <v>0.41312499999999996</v>
      </c>
      <c r="C963">
        <v>0.90988599999999997</v>
      </c>
      <c r="D963" s="6">
        <f t="shared" si="45"/>
        <v>1555.8931860399969</v>
      </c>
      <c r="E963" s="6" t="b">
        <f t="shared" si="46"/>
        <v>0</v>
      </c>
      <c r="F963" s="6">
        <f t="shared" si="44"/>
        <v>137</v>
      </c>
    </row>
    <row r="964" spans="1:6" x14ac:dyDescent="0.2">
      <c r="A964" s="1">
        <v>44817</v>
      </c>
      <c r="B964" s="2">
        <v>0.41312499999999996</v>
      </c>
      <c r="C964">
        <v>1.1877500000000001</v>
      </c>
      <c r="D964" s="6">
        <f t="shared" si="45"/>
        <v>1557.0809360399969</v>
      </c>
      <c r="E964" s="6" t="b">
        <f t="shared" si="46"/>
        <v>0</v>
      </c>
      <c r="F964" s="6">
        <f t="shared" si="44"/>
        <v>137</v>
      </c>
    </row>
    <row r="965" spans="1:6" x14ac:dyDescent="0.2">
      <c r="A965" s="1">
        <v>44817</v>
      </c>
      <c r="B965" s="2">
        <v>0.41312499999999996</v>
      </c>
      <c r="C965">
        <v>0.976908</v>
      </c>
      <c r="D965" s="6">
        <f t="shared" si="45"/>
        <v>1558.057844039997</v>
      </c>
      <c r="E965" s="6" t="b">
        <f t="shared" si="46"/>
        <v>0</v>
      </c>
      <c r="F965" s="6">
        <f t="shared" ref="F965:F1028" si="47">IF(C965&gt;3,F964+1,F964)</f>
        <v>137</v>
      </c>
    </row>
    <row r="966" spans="1:6" x14ac:dyDescent="0.2">
      <c r="A966" s="1">
        <v>44817</v>
      </c>
      <c r="B966" s="2">
        <v>0.41312499999999996</v>
      </c>
      <c r="C966">
        <v>1.8190999999999999</v>
      </c>
      <c r="D966" s="6">
        <f t="shared" si="45"/>
        <v>1559.8769440399969</v>
      </c>
      <c r="E966" s="6" t="b">
        <f t="shared" si="46"/>
        <v>0</v>
      </c>
      <c r="F966" s="6">
        <f t="shared" si="47"/>
        <v>137</v>
      </c>
    </row>
    <row r="967" spans="1:6" x14ac:dyDescent="0.2">
      <c r="A967" s="1">
        <v>44817</v>
      </c>
      <c r="B967" s="2">
        <v>0.41313657407407406</v>
      </c>
      <c r="C967">
        <v>0.53456700000000001</v>
      </c>
      <c r="D967" s="6">
        <f t="shared" si="45"/>
        <v>1560.4115110399969</v>
      </c>
      <c r="E967" s="6" t="b">
        <f t="shared" si="46"/>
        <v>0</v>
      </c>
      <c r="F967" s="6">
        <f t="shared" si="47"/>
        <v>137</v>
      </c>
    </row>
    <row r="968" spans="1:6" x14ac:dyDescent="0.2">
      <c r="A968" s="1">
        <v>44817</v>
      </c>
      <c r="B968" s="2">
        <v>0.41313657407407406</v>
      </c>
      <c r="C968">
        <v>2.1959900000000001</v>
      </c>
      <c r="D968" s="6">
        <f t="shared" si="45"/>
        <v>1562.6075010399968</v>
      </c>
      <c r="E968" s="6" t="b">
        <f t="shared" si="46"/>
        <v>0</v>
      </c>
      <c r="F968" s="6">
        <f t="shared" si="47"/>
        <v>137</v>
      </c>
    </row>
    <row r="969" spans="1:6" x14ac:dyDescent="0.2">
      <c r="A969" s="1">
        <v>44817</v>
      </c>
      <c r="B969" s="2">
        <v>0.41313657407407406</v>
      </c>
      <c r="C969">
        <v>0.54729000000000005</v>
      </c>
      <c r="D969" s="6">
        <f t="shared" si="45"/>
        <v>1563.1547910399968</v>
      </c>
      <c r="E969" s="6" t="b">
        <f t="shared" si="46"/>
        <v>0</v>
      </c>
      <c r="F969" s="6">
        <f t="shared" si="47"/>
        <v>137</v>
      </c>
    </row>
    <row r="970" spans="1:6" x14ac:dyDescent="0.2">
      <c r="A970" s="1">
        <v>44817</v>
      </c>
      <c r="B970" s="2">
        <v>0.4131481481481481</v>
      </c>
      <c r="C970">
        <v>1.0972599999999999</v>
      </c>
      <c r="D970" s="6">
        <f t="shared" si="45"/>
        <v>1564.2520510399968</v>
      </c>
      <c r="E970" s="6" t="b">
        <f t="shared" si="46"/>
        <v>0</v>
      </c>
      <c r="F970" s="6">
        <f t="shared" si="47"/>
        <v>137</v>
      </c>
    </row>
    <row r="971" spans="1:6" x14ac:dyDescent="0.2">
      <c r="A971" s="1">
        <v>44817</v>
      </c>
      <c r="B971" s="2">
        <v>0.4131481481481481</v>
      </c>
      <c r="C971">
        <v>0.50449100000000002</v>
      </c>
      <c r="D971" s="6">
        <f t="shared" si="45"/>
        <v>1564.7565420399967</v>
      </c>
      <c r="E971" s="6" t="b">
        <f t="shared" si="46"/>
        <v>0</v>
      </c>
      <c r="F971" s="6">
        <f t="shared" si="47"/>
        <v>137</v>
      </c>
    </row>
    <row r="972" spans="1:6" x14ac:dyDescent="0.2">
      <c r="A972" s="1">
        <v>44817</v>
      </c>
      <c r="B972" s="2">
        <v>0.4131481481481481</v>
      </c>
      <c r="C972">
        <v>0.54372799999999999</v>
      </c>
      <c r="D972" s="6">
        <f t="shared" si="45"/>
        <v>1565.3002700399968</v>
      </c>
      <c r="E972" s="6" t="b">
        <f t="shared" si="46"/>
        <v>0</v>
      </c>
      <c r="F972" s="6">
        <f t="shared" si="47"/>
        <v>137</v>
      </c>
    </row>
    <row r="973" spans="1:6" x14ac:dyDescent="0.2">
      <c r="A973" s="1">
        <v>44817</v>
      </c>
      <c r="B973" s="2">
        <v>0.4131481481481481</v>
      </c>
      <c r="C973">
        <v>0.63736700000000002</v>
      </c>
      <c r="D973" s="6">
        <f t="shared" si="45"/>
        <v>1565.9376370399968</v>
      </c>
      <c r="E973" s="6" t="b">
        <f t="shared" si="46"/>
        <v>0</v>
      </c>
      <c r="F973" s="6">
        <f t="shared" si="47"/>
        <v>137</v>
      </c>
    </row>
    <row r="974" spans="1:6" x14ac:dyDescent="0.2">
      <c r="A974" s="1">
        <v>44817</v>
      </c>
      <c r="B974" s="2">
        <v>0.41315972222222225</v>
      </c>
      <c r="C974">
        <v>0.26825700000000002</v>
      </c>
      <c r="D974" s="6">
        <f t="shared" si="45"/>
        <v>1566.2058940399968</v>
      </c>
      <c r="E974" s="6" t="b">
        <f t="shared" si="46"/>
        <v>0</v>
      </c>
      <c r="F974" s="6">
        <f t="shared" si="47"/>
        <v>137</v>
      </c>
    </row>
    <row r="975" spans="1:6" x14ac:dyDescent="0.2">
      <c r="A975" s="1">
        <v>44817</v>
      </c>
      <c r="B975" s="2">
        <v>0.41315972222222225</v>
      </c>
      <c r="C975">
        <v>0.66500000000000004</v>
      </c>
      <c r="D975" s="6">
        <f t="shared" si="45"/>
        <v>1566.8708940399968</v>
      </c>
      <c r="E975" s="6" t="b">
        <f t="shared" si="46"/>
        <v>0</v>
      </c>
      <c r="F975" s="6">
        <f t="shared" si="47"/>
        <v>137</v>
      </c>
    </row>
    <row r="976" spans="1:6" x14ac:dyDescent="0.2">
      <c r="A976" s="1">
        <v>44817</v>
      </c>
      <c r="B976" s="2">
        <v>0.41315972222222225</v>
      </c>
      <c r="C976">
        <v>0.40489799999999998</v>
      </c>
      <c r="D976" s="6">
        <f t="shared" si="45"/>
        <v>1567.2757920399968</v>
      </c>
      <c r="E976" s="6" t="b">
        <f t="shared" si="46"/>
        <v>0</v>
      </c>
      <c r="F976" s="6">
        <f t="shared" si="47"/>
        <v>137</v>
      </c>
    </row>
    <row r="977" spans="1:6" x14ac:dyDescent="0.2">
      <c r="A977" s="1">
        <v>44817</v>
      </c>
      <c r="B977" s="2">
        <v>0.41315972222222225</v>
      </c>
      <c r="C977">
        <v>0.48189599999999999</v>
      </c>
      <c r="D977" s="6">
        <f t="shared" si="45"/>
        <v>1567.7576880399968</v>
      </c>
      <c r="E977" s="6" t="b">
        <f t="shared" si="46"/>
        <v>0</v>
      </c>
      <c r="F977" s="6">
        <f t="shared" si="47"/>
        <v>137</v>
      </c>
    </row>
    <row r="978" spans="1:6" x14ac:dyDescent="0.2">
      <c r="A978" s="1">
        <v>44817</v>
      </c>
      <c r="B978" s="2">
        <v>0.41317129629629629</v>
      </c>
      <c r="C978">
        <v>0.438944</v>
      </c>
      <c r="D978" s="6">
        <f t="shared" ref="D978:D1041" si="48">IF(C978&gt;0,C978+D977,D977)</f>
        <v>1568.1966320399968</v>
      </c>
      <c r="E978" s="6" t="b">
        <f t="shared" ref="E978:E1041" si="49">IF(C978&gt;3,1)</f>
        <v>0</v>
      </c>
      <c r="F978" s="6">
        <f t="shared" si="47"/>
        <v>137</v>
      </c>
    </row>
    <row r="979" spans="1:6" x14ac:dyDescent="0.2">
      <c r="A979" s="1">
        <v>44817</v>
      </c>
      <c r="B979" s="2">
        <v>0.41317129629629629</v>
      </c>
      <c r="C979">
        <v>0.44530500000000001</v>
      </c>
      <c r="D979" s="6">
        <f t="shared" si="48"/>
        <v>1568.6419370399967</v>
      </c>
      <c r="E979" s="6" t="b">
        <f t="shared" si="49"/>
        <v>0</v>
      </c>
      <c r="F979" s="6">
        <f t="shared" si="47"/>
        <v>137</v>
      </c>
    </row>
    <row r="980" spans="1:6" x14ac:dyDescent="0.2">
      <c r="A980" s="1">
        <v>44817</v>
      </c>
      <c r="B980" s="2">
        <v>0.41317129629629629</v>
      </c>
      <c r="C980">
        <v>0.49054700000000001</v>
      </c>
      <c r="D980" s="6">
        <f t="shared" si="48"/>
        <v>1569.1324840399968</v>
      </c>
      <c r="E980" s="6" t="b">
        <f t="shared" si="49"/>
        <v>0</v>
      </c>
      <c r="F980" s="6">
        <f t="shared" si="47"/>
        <v>137</v>
      </c>
    </row>
    <row r="981" spans="1:6" x14ac:dyDescent="0.2">
      <c r="A981" s="1">
        <v>44817</v>
      </c>
      <c r="B981" s="2">
        <v>0.41317129629629629</v>
      </c>
      <c r="C981">
        <v>0.193804</v>
      </c>
      <c r="D981" s="6">
        <f t="shared" si="48"/>
        <v>1569.3262880399968</v>
      </c>
      <c r="E981" s="6" t="b">
        <f t="shared" si="49"/>
        <v>0</v>
      </c>
      <c r="F981" s="6">
        <f t="shared" si="47"/>
        <v>137</v>
      </c>
    </row>
    <row r="982" spans="1:6" x14ac:dyDescent="0.2">
      <c r="A982" s="1">
        <v>44817</v>
      </c>
      <c r="B982" s="2">
        <v>0.41318287037037038</v>
      </c>
      <c r="C982">
        <v>-0.15179400000000001</v>
      </c>
      <c r="D982" s="6">
        <f t="shared" si="48"/>
        <v>1569.3262880399968</v>
      </c>
      <c r="E982" s="6" t="b">
        <f t="shared" si="49"/>
        <v>0</v>
      </c>
      <c r="F982" s="6">
        <f t="shared" si="47"/>
        <v>137</v>
      </c>
    </row>
    <row r="983" spans="1:6" x14ac:dyDescent="0.2">
      <c r="A983" s="1">
        <v>44817</v>
      </c>
      <c r="B983" s="2">
        <v>0.41318287037037038</v>
      </c>
      <c r="C983">
        <v>-0.30599199999999999</v>
      </c>
      <c r="D983" s="6">
        <f t="shared" si="48"/>
        <v>1569.3262880399968</v>
      </c>
      <c r="E983" s="6" t="b">
        <f t="shared" si="49"/>
        <v>0</v>
      </c>
      <c r="F983" s="6">
        <f t="shared" si="47"/>
        <v>137</v>
      </c>
    </row>
    <row r="984" spans="1:6" x14ac:dyDescent="0.2">
      <c r="A984" s="1">
        <v>44817</v>
      </c>
      <c r="B984" s="2">
        <v>0.41318287037037038</v>
      </c>
      <c r="C984">
        <v>-0.318969</v>
      </c>
      <c r="D984" s="6">
        <f t="shared" si="48"/>
        <v>1569.3262880399968</v>
      </c>
      <c r="E984" s="6" t="b">
        <f t="shared" si="49"/>
        <v>0</v>
      </c>
      <c r="F984" s="6">
        <f t="shared" si="47"/>
        <v>137</v>
      </c>
    </row>
    <row r="985" spans="1:6" x14ac:dyDescent="0.2">
      <c r="A985" s="1">
        <v>44817</v>
      </c>
      <c r="B985" s="2">
        <v>0.41318287037037038</v>
      </c>
      <c r="C985">
        <v>-0.27912199999999998</v>
      </c>
      <c r="D985" s="6">
        <f t="shared" si="48"/>
        <v>1569.3262880399968</v>
      </c>
      <c r="E985" s="6" t="b">
        <f t="shared" si="49"/>
        <v>0</v>
      </c>
      <c r="F985" s="6">
        <f t="shared" si="47"/>
        <v>137</v>
      </c>
    </row>
    <row r="986" spans="1:6" x14ac:dyDescent="0.2">
      <c r="A986" s="1">
        <v>44817</v>
      </c>
      <c r="B986" s="2">
        <v>0.41319444444444442</v>
      </c>
      <c r="C986">
        <v>-0.240343</v>
      </c>
      <c r="D986" s="6">
        <f t="shared" si="48"/>
        <v>1569.3262880399968</v>
      </c>
      <c r="E986" s="6" t="b">
        <f t="shared" si="49"/>
        <v>0</v>
      </c>
      <c r="F986" s="6">
        <f t="shared" si="47"/>
        <v>137</v>
      </c>
    </row>
    <row r="987" spans="1:6" x14ac:dyDescent="0.2">
      <c r="A987" s="1">
        <v>44817</v>
      </c>
      <c r="B987" s="2">
        <v>0.41319444444444442</v>
      </c>
      <c r="C987">
        <v>-0.142481</v>
      </c>
      <c r="D987" s="6">
        <f t="shared" si="48"/>
        <v>1569.3262880399968</v>
      </c>
      <c r="E987" s="6" t="b">
        <f t="shared" si="49"/>
        <v>0</v>
      </c>
      <c r="F987" s="6">
        <f t="shared" si="47"/>
        <v>137</v>
      </c>
    </row>
    <row r="988" spans="1:6" x14ac:dyDescent="0.2">
      <c r="A988" s="1">
        <v>44817</v>
      </c>
      <c r="B988" s="2">
        <v>0.41319444444444442</v>
      </c>
      <c r="C988">
        <v>-0.10131</v>
      </c>
      <c r="D988" s="6">
        <f t="shared" si="48"/>
        <v>1569.3262880399968</v>
      </c>
      <c r="E988" s="6" t="b">
        <f t="shared" si="49"/>
        <v>0</v>
      </c>
      <c r="F988" s="6">
        <f t="shared" si="47"/>
        <v>137</v>
      </c>
    </row>
    <row r="989" spans="1:6" x14ac:dyDescent="0.2">
      <c r="A989" s="1">
        <v>44817</v>
      </c>
      <c r="B989" s="2">
        <v>0.41320601851851851</v>
      </c>
      <c r="C989">
        <v>-9.2913200000000001E-2</v>
      </c>
      <c r="D989" s="6">
        <f t="shared" si="48"/>
        <v>1569.3262880399968</v>
      </c>
      <c r="E989" s="6" t="b">
        <f t="shared" si="49"/>
        <v>0</v>
      </c>
      <c r="F989" s="6">
        <f t="shared" si="47"/>
        <v>137</v>
      </c>
    </row>
    <row r="990" spans="1:6" x14ac:dyDescent="0.2">
      <c r="A990" s="1">
        <v>44817</v>
      </c>
      <c r="B990" s="2">
        <v>0.41320601851851851</v>
      </c>
      <c r="C990">
        <v>-5.84603E-2</v>
      </c>
      <c r="D990" s="6">
        <f t="shared" si="48"/>
        <v>1569.3262880399968</v>
      </c>
      <c r="E990" s="6" t="b">
        <f t="shared" si="49"/>
        <v>0</v>
      </c>
      <c r="F990" s="6">
        <f t="shared" si="47"/>
        <v>137</v>
      </c>
    </row>
    <row r="991" spans="1:6" x14ac:dyDescent="0.2">
      <c r="A991" s="1">
        <v>44817</v>
      </c>
      <c r="B991" s="2">
        <v>0.41320601851851851</v>
      </c>
      <c r="C991">
        <v>-7.0165099999999994E-2</v>
      </c>
      <c r="D991" s="6">
        <f t="shared" si="48"/>
        <v>1569.3262880399968</v>
      </c>
      <c r="E991" s="6" t="b">
        <f t="shared" si="49"/>
        <v>0</v>
      </c>
      <c r="F991" s="6">
        <f t="shared" si="47"/>
        <v>137</v>
      </c>
    </row>
    <row r="992" spans="1:6" x14ac:dyDescent="0.2">
      <c r="A992" s="1">
        <v>44817</v>
      </c>
      <c r="B992" s="2">
        <v>0.41320601851851851</v>
      </c>
      <c r="C992">
        <v>-9.8053199999999993E-2</v>
      </c>
      <c r="D992" s="6">
        <f t="shared" si="48"/>
        <v>1569.3262880399968</v>
      </c>
      <c r="E992" s="6" t="b">
        <f t="shared" si="49"/>
        <v>0</v>
      </c>
      <c r="F992" s="6">
        <f t="shared" si="47"/>
        <v>137</v>
      </c>
    </row>
    <row r="993" spans="1:6" x14ac:dyDescent="0.2">
      <c r="A993" s="1">
        <v>44817</v>
      </c>
      <c r="B993" s="2">
        <v>0.41321759259259255</v>
      </c>
      <c r="C993">
        <v>-8.21244E-2</v>
      </c>
      <c r="D993" s="6">
        <f t="shared" si="48"/>
        <v>1569.3262880399968</v>
      </c>
      <c r="E993" s="6" t="b">
        <f t="shared" si="49"/>
        <v>0</v>
      </c>
      <c r="F993" s="6">
        <f t="shared" si="47"/>
        <v>137</v>
      </c>
    </row>
    <row r="994" spans="1:6" x14ac:dyDescent="0.2">
      <c r="A994" s="1">
        <v>44817</v>
      </c>
      <c r="B994" s="2">
        <v>0.41321759259259255</v>
      </c>
      <c r="C994">
        <v>-7.7849600000000005E-2</v>
      </c>
      <c r="D994" s="6">
        <f t="shared" si="48"/>
        <v>1569.3262880399968</v>
      </c>
      <c r="E994" s="6" t="b">
        <f t="shared" si="49"/>
        <v>0</v>
      </c>
      <c r="F994" s="6">
        <f t="shared" si="47"/>
        <v>137</v>
      </c>
    </row>
    <row r="995" spans="1:6" x14ac:dyDescent="0.2">
      <c r="A995" s="1">
        <v>44817</v>
      </c>
      <c r="B995" s="2">
        <v>0.41321759259259255</v>
      </c>
      <c r="C995">
        <v>-7.8409400000000004E-2</v>
      </c>
      <c r="D995" s="6">
        <f t="shared" si="48"/>
        <v>1569.3262880399968</v>
      </c>
      <c r="E995" s="6" t="b">
        <f t="shared" si="49"/>
        <v>0</v>
      </c>
      <c r="F995" s="6">
        <f t="shared" si="47"/>
        <v>137</v>
      </c>
    </row>
    <row r="996" spans="1:6" x14ac:dyDescent="0.2">
      <c r="A996" s="1">
        <v>44817</v>
      </c>
      <c r="B996" s="2">
        <v>0.41321759259259255</v>
      </c>
      <c r="C996">
        <v>-8.6144700000000005E-2</v>
      </c>
      <c r="D996" s="6">
        <f t="shared" si="48"/>
        <v>1569.3262880399968</v>
      </c>
      <c r="E996" s="6" t="b">
        <f t="shared" si="49"/>
        <v>0</v>
      </c>
      <c r="F996" s="6">
        <f t="shared" si="47"/>
        <v>137</v>
      </c>
    </row>
    <row r="997" spans="1:6" x14ac:dyDescent="0.2">
      <c r="A997" s="1">
        <v>44817</v>
      </c>
      <c r="B997" s="2">
        <v>0.4132291666666667</v>
      </c>
      <c r="C997">
        <v>-5.6373800000000002E-2</v>
      </c>
      <c r="D997" s="6">
        <f t="shared" si="48"/>
        <v>1569.3262880399968</v>
      </c>
      <c r="E997" s="6" t="b">
        <f t="shared" si="49"/>
        <v>0</v>
      </c>
      <c r="F997" s="6">
        <f t="shared" si="47"/>
        <v>137</v>
      </c>
    </row>
    <row r="998" spans="1:6" x14ac:dyDescent="0.2">
      <c r="A998" s="1">
        <v>44817</v>
      </c>
      <c r="B998" s="2">
        <v>0.4132291666666667</v>
      </c>
      <c r="C998">
        <v>1.7366599999999999E-2</v>
      </c>
      <c r="D998" s="6">
        <f t="shared" si="48"/>
        <v>1569.3436546399969</v>
      </c>
      <c r="E998" s="6" t="b">
        <f t="shared" si="49"/>
        <v>0</v>
      </c>
      <c r="F998" s="6">
        <f t="shared" si="47"/>
        <v>137</v>
      </c>
    </row>
    <row r="999" spans="1:6" x14ac:dyDescent="0.2">
      <c r="A999" s="1">
        <v>44817</v>
      </c>
      <c r="B999" s="2">
        <v>0.4132291666666667</v>
      </c>
      <c r="C999">
        <v>-5.5712200000000003E-2</v>
      </c>
      <c r="D999" s="6">
        <f t="shared" si="48"/>
        <v>1569.3436546399969</v>
      </c>
      <c r="E999" s="6" t="b">
        <f t="shared" si="49"/>
        <v>0</v>
      </c>
      <c r="F999" s="6">
        <f t="shared" si="47"/>
        <v>137</v>
      </c>
    </row>
    <row r="1000" spans="1:6" x14ac:dyDescent="0.2">
      <c r="A1000" s="1">
        <v>44817</v>
      </c>
      <c r="B1000" s="2">
        <v>0.4132291666666667</v>
      </c>
      <c r="C1000">
        <v>-6.4363600000000007E-2</v>
      </c>
      <c r="D1000" s="6">
        <f t="shared" si="48"/>
        <v>1569.3436546399969</v>
      </c>
      <c r="E1000" s="6" t="b">
        <f t="shared" si="49"/>
        <v>0</v>
      </c>
      <c r="F1000" s="6">
        <f t="shared" si="47"/>
        <v>137</v>
      </c>
    </row>
    <row r="1001" spans="1:6" x14ac:dyDescent="0.2">
      <c r="A1001" s="1">
        <v>44817</v>
      </c>
      <c r="B1001" s="2">
        <v>0.41324074074074074</v>
      </c>
      <c r="C1001">
        <v>-5.9274500000000001E-2</v>
      </c>
      <c r="D1001" s="6">
        <f t="shared" si="48"/>
        <v>1569.3436546399969</v>
      </c>
      <c r="E1001" s="6" t="b">
        <f t="shared" si="49"/>
        <v>0</v>
      </c>
      <c r="F1001" s="6">
        <f t="shared" si="47"/>
        <v>137</v>
      </c>
    </row>
    <row r="1002" spans="1:6" x14ac:dyDescent="0.2">
      <c r="A1002" s="1">
        <v>44817</v>
      </c>
      <c r="B1002" s="2">
        <v>0.41324074074074074</v>
      </c>
      <c r="C1002">
        <v>1.0038399999999999E-2</v>
      </c>
      <c r="D1002" s="6">
        <f t="shared" si="48"/>
        <v>1569.3536930399969</v>
      </c>
      <c r="E1002" s="6" t="b">
        <f t="shared" si="49"/>
        <v>0</v>
      </c>
      <c r="F1002" s="6">
        <f t="shared" si="47"/>
        <v>137</v>
      </c>
    </row>
    <row r="1003" spans="1:6" x14ac:dyDescent="0.2">
      <c r="A1003" s="1">
        <v>44817</v>
      </c>
      <c r="B1003" s="2">
        <v>0.41324074074074074</v>
      </c>
      <c r="C1003">
        <v>5.2633800000000001E-2</v>
      </c>
      <c r="D1003" s="6">
        <f t="shared" si="48"/>
        <v>1569.4063268399968</v>
      </c>
      <c r="E1003" s="6" t="b">
        <f t="shared" si="49"/>
        <v>0</v>
      </c>
      <c r="F1003" s="6">
        <f t="shared" si="47"/>
        <v>137</v>
      </c>
    </row>
    <row r="1004" spans="1:6" x14ac:dyDescent="0.2">
      <c r="A1004" s="1">
        <v>44817</v>
      </c>
      <c r="B1004" s="2">
        <v>0.41325231481481484</v>
      </c>
      <c r="C1004">
        <v>0.10367700000000001</v>
      </c>
      <c r="D1004" s="6">
        <f t="shared" si="48"/>
        <v>1569.5100038399969</v>
      </c>
      <c r="E1004" s="6" t="b">
        <f t="shared" si="49"/>
        <v>0</v>
      </c>
      <c r="F1004" s="6">
        <f t="shared" si="47"/>
        <v>137</v>
      </c>
    </row>
    <row r="1005" spans="1:6" x14ac:dyDescent="0.2">
      <c r="A1005" s="1">
        <v>44817</v>
      </c>
      <c r="B1005" s="2">
        <v>0.41325231481481484</v>
      </c>
      <c r="C1005">
        <v>8.0012899999999998E-2</v>
      </c>
      <c r="D1005" s="6">
        <f t="shared" si="48"/>
        <v>1569.5900167399968</v>
      </c>
      <c r="E1005" s="6" t="b">
        <f t="shared" si="49"/>
        <v>0</v>
      </c>
      <c r="F1005" s="6">
        <f t="shared" si="47"/>
        <v>137</v>
      </c>
    </row>
    <row r="1006" spans="1:6" x14ac:dyDescent="0.2">
      <c r="A1006" s="1">
        <v>44817</v>
      </c>
      <c r="B1006" s="2">
        <v>0.41325231481481484</v>
      </c>
      <c r="C1006">
        <v>5.2582999999999998E-2</v>
      </c>
      <c r="D1006" s="6">
        <f t="shared" si="48"/>
        <v>1569.6425997399967</v>
      </c>
      <c r="E1006" s="6" t="b">
        <f t="shared" si="49"/>
        <v>0</v>
      </c>
      <c r="F1006" s="6">
        <f t="shared" si="47"/>
        <v>137</v>
      </c>
    </row>
    <row r="1007" spans="1:6" x14ac:dyDescent="0.2">
      <c r="A1007" s="1">
        <v>44817</v>
      </c>
      <c r="B1007" s="2">
        <v>0.41325231481481484</v>
      </c>
      <c r="C1007">
        <v>0.10657800000000001</v>
      </c>
      <c r="D1007" s="6">
        <f t="shared" si="48"/>
        <v>1569.7491777399966</v>
      </c>
      <c r="E1007" s="6" t="b">
        <f t="shared" si="49"/>
        <v>0</v>
      </c>
      <c r="F1007" s="6">
        <f t="shared" si="47"/>
        <v>137</v>
      </c>
    </row>
    <row r="1008" spans="1:6" x14ac:dyDescent="0.2">
      <c r="A1008" s="1">
        <v>44817</v>
      </c>
      <c r="B1008" s="2">
        <v>0.41326388888888888</v>
      </c>
      <c r="C1008">
        <v>8.3575300000000005E-2</v>
      </c>
      <c r="D1008" s="6">
        <f t="shared" si="48"/>
        <v>1569.8327530399965</v>
      </c>
      <c r="E1008" s="6" t="b">
        <f t="shared" si="49"/>
        <v>0</v>
      </c>
      <c r="F1008" s="6">
        <f t="shared" si="47"/>
        <v>137</v>
      </c>
    </row>
    <row r="1009" spans="1:6" x14ac:dyDescent="0.2">
      <c r="A1009" s="1">
        <v>44817</v>
      </c>
      <c r="B1009" s="2">
        <v>0.41326388888888888</v>
      </c>
      <c r="C1009">
        <v>3.0089299999999999E-2</v>
      </c>
      <c r="D1009" s="6">
        <f t="shared" si="48"/>
        <v>1569.8628423399966</v>
      </c>
      <c r="E1009" s="6" t="b">
        <f t="shared" si="49"/>
        <v>0</v>
      </c>
      <c r="F1009" s="6">
        <f t="shared" si="47"/>
        <v>137</v>
      </c>
    </row>
    <row r="1010" spans="1:6" x14ac:dyDescent="0.2">
      <c r="A1010" s="1">
        <v>44817</v>
      </c>
      <c r="B1010" s="2">
        <v>0.41326388888888888</v>
      </c>
      <c r="C1010">
        <v>5.2633800000000001E-2</v>
      </c>
      <c r="D1010" s="6">
        <f t="shared" si="48"/>
        <v>1569.9154761399966</v>
      </c>
      <c r="E1010" s="6" t="b">
        <f t="shared" si="49"/>
        <v>0</v>
      </c>
      <c r="F1010" s="6">
        <f t="shared" si="47"/>
        <v>137</v>
      </c>
    </row>
    <row r="1011" spans="1:6" x14ac:dyDescent="0.2">
      <c r="A1011" s="1">
        <v>44817</v>
      </c>
      <c r="B1011" s="2">
        <v>0.41326388888888888</v>
      </c>
      <c r="C1011">
        <v>5.4516799999999997E-2</v>
      </c>
      <c r="D1011" s="6">
        <f t="shared" si="48"/>
        <v>1569.9699929399967</v>
      </c>
      <c r="E1011" s="6" t="b">
        <f t="shared" si="49"/>
        <v>0</v>
      </c>
      <c r="F1011" s="6">
        <f t="shared" si="47"/>
        <v>137</v>
      </c>
    </row>
    <row r="1012" spans="1:6" x14ac:dyDescent="0.2">
      <c r="A1012" s="1">
        <v>44817</v>
      </c>
      <c r="B1012" s="2">
        <v>0.41327546296296297</v>
      </c>
      <c r="C1012">
        <v>5.0852700000000001E-2</v>
      </c>
      <c r="D1012" s="6">
        <f t="shared" si="48"/>
        <v>1570.0208456399967</v>
      </c>
      <c r="E1012" s="6" t="b">
        <f t="shared" si="49"/>
        <v>0</v>
      </c>
      <c r="F1012" s="6">
        <f t="shared" si="47"/>
        <v>137</v>
      </c>
    </row>
    <row r="1013" spans="1:6" x14ac:dyDescent="0.2">
      <c r="A1013" s="1">
        <v>44817</v>
      </c>
      <c r="B1013" s="2">
        <v>0.41327546296296297</v>
      </c>
      <c r="C1013">
        <v>4.2506599999999999E-2</v>
      </c>
      <c r="D1013" s="6">
        <f t="shared" si="48"/>
        <v>1570.0633522399967</v>
      </c>
      <c r="E1013" s="6" t="b">
        <f t="shared" si="49"/>
        <v>0</v>
      </c>
      <c r="F1013" s="6">
        <f t="shared" si="47"/>
        <v>137</v>
      </c>
    </row>
    <row r="1014" spans="1:6" x14ac:dyDescent="0.2">
      <c r="A1014" s="1">
        <v>44817</v>
      </c>
      <c r="B1014" s="2">
        <v>0.41327546296296297</v>
      </c>
      <c r="C1014">
        <v>2.7442999999999999E-2</v>
      </c>
      <c r="D1014" s="6">
        <f t="shared" si="48"/>
        <v>1570.0907952399966</v>
      </c>
      <c r="E1014" s="6" t="b">
        <f t="shared" si="49"/>
        <v>0</v>
      </c>
      <c r="F1014" s="6">
        <f t="shared" si="47"/>
        <v>137</v>
      </c>
    </row>
    <row r="1015" spans="1:6" x14ac:dyDescent="0.2">
      <c r="A1015" s="1">
        <v>44817</v>
      </c>
      <c r="B1015" s="2">
        <v>0.41328703703703701</v>
      </c>
      <c r="C1015">
        <v>7.4364100000000002E-2</v>
      </c>
      <c r="D1015" s="6">
        <f t="shared" si="48"/>
        <v>1570.1651593399965</v>
      </c>
      <c r="E1015" s="6" t="b">
        <f t="shared" si="49"/>
        <v>0</v>
      </c>
      <c r="F1015" s="6">
        <f t="shared" si="47"/>
        <v>137</v>
      </c>
    </row>
    <row r="1016" spans="1:6" x14ac:dyDescent="0.2">
      <c r="A1016" s="1">
        <v>44817</v>
      </c>
      <c r="B1016" s="2">
        <v>0.41328703703703701</v>
      </c>
      <c r="C1016">
        <v>3.08527E-2</v>
      </c>
      <c r="D1016" s="6">
        <f t="shared" si="48"/>
        <v>1570.1960120399965</v>
      </c>
      <c r="E1016" s="6" t="b">
        <f t="shared" si="49"/>
        <v>0</v>
      </c>
      <c r="F1016" s="6">
        <f t="shared" si="47"/>
        <v>137</v>
      </c>
    </row>
    <row r="1017" spans="1:6" x14ac:dyDescent="0.2">
      <c r="A1017" s="1">
        <v>44817</v>
      </c>
      <c r="B1017" s="2">
        <v>0.41328703703703701</v>
      </c>
      <c r="C1017">
        <v>1.53819E-2</v>
      </c>
      <c r="D1017" s="6">
        <f t="shared" si="48"/>
        <v>1570.2113939399965</v>
      </c>
      <c r="E1017" s="6" t="b">
        <f t="shared" si="49"/>
        <v>0</v>
      </c>
      <c r="F1017" s="6">
        <f t="shared" si="47"/>
        <v>137</v>
      </c>
    </row>
    <row r="1018" spans="1:6" x14ac:dyDescent="0.2">
      <c r="A1018" s="1">
        <v>44817</v>
      </c>
      <c r="B1018" s="2">
        <v>0.41328703703703701</v>
      </c>
      <c r="C1018">
        <v>7.9656699999999997E-2</v>
      </c>
      <c r="D1018" s="6">
        <f t="shared" si="48"/>
        <v>1570.2910506399965</v>
      </c>
      <c r="E1018" s="6" t="b">
        <f t="shared" si="49"/>
        <v>0</v>
      </c>
      <c r="F1018" s="6">
        <f t="shared" si="47"/>
        <v>137</v>
      </c>
    </row>
    <row r="1019" spans="1:6" x14ac:dyDescent="0.2">
      <c r="A1019" s="1">
        <v>44817</v>
      </c>
      <c r="B1019" s="2">
        <v>0.41329861111111116</v>
      </c>
      <c r="C1019">
        <v>8.6017999999999997E-2</v>
      </c>
      <c r="D1019" s="6">
        <f t="shared" si="48"/>
        <v>1570.3770686399964</v>
      </c>
      <c r="E1019" s="6" t="b">
        <f t="shared" si="49"/>
        <v>0</v>
      </c>
      <c r="F1019" s="6">
        <f t="shared" si="47"/>
        <v>137</v>
      </c>
    </row>
    <row r="1020" spans="1:6" x14ac:dyDescent="0.2">
      <c r="A1020" s="1">
        <v>44817</v>
      </c>
      <c r="B1020" s="2">
        <v>0.41329861111111116</v>
      </c>
      <c r="C1020">
        <v>0.31884200000000001</v>
      </c>
      <c r="D1020" s="6">
        <f t="shared" si="48"/>
        <v>1570.6959106399963</v>
      </c>
      <c r="E1020" s="6" t="b">
        <f t="shared" si="49"/>
        <v>0</v>
      </c>
      <c r="F1020" s="6">
        <f t="shared" si="47"/>
        <v>137</v>
      </c>
    </row>
    <row r="1021" spans="1:6" x14ac:dyDescent="0.2">
      <c r="A1021" s="1">
        <v>44817</v>
      </c>
      <c r="B1021" s="2">
        <v>0.41329861111111116</v>
      </c>
      <c r="C1021">
        <v>0.278283</v>
      </c>
      <c r="D1021" s="6">
        <f t="shared" si="48"/>
        <v>1570.9741936399964</v>
      </c>
      <c r="E1021" s="6" t="b">
        <f t="shared" si="49"/>
        <v>0</v>
      </c>
      <c r="F1021" s="6">
        <f t="shared" si="47"/>
        <v>137</v>
      </c>
    </row>
    <row r="1022" spans="1:6" x14ac:dyDescent="0.2">
      <c r="A1022" s="1">
        <v>44817</v>
      </c>
      <c r="B1022" s="2">
        <v>0.41329861111111116</v>
      </c>
      <c r="C1022">
        <v>0.25695899999999999</v>
      </c>
      <c r="D1022" s="6">
        <f t="shared" si="48"/>
        <v>1571.2311526399965</v>
      </c>
      <c r="E1022" s="6" t="b">
        <f t="shared" si="49"/>
        <v>0</v>
      </c>
      <c r="F1022" s="6">
        <f t="shared" si="47"/>
        <v>137</v>
      </c>
    </row>
    <row r="1023" spans="1:6" x14ac:dyDescent="0.2">
      <c r="A1023" s="1">
        <v>44817</v>
      </c>
      <c r="B1023" s="2">
        <v>0.4133101851851852</v>
      </c>
      <c r="C1023">
        <v>1.2220500000000001</v>
      </c>
      <c r="D1023" s="6">
        <f t="shared" si="48"/>
        <v>1572.4532026399966</v>
      </c>
      <c r="E1023" s="6" t="b">
        <f t="shared" si="49"/>
        <v>0</v>
      </c>
      <c r="F1023" s="6">
        <f t="shared" si="47"/>
        <v>137</v>
      </c>
    </row>
    <row r="1024" spans="1:6" x14ac:dyDescent="0.2">
      <c r="A1024" s="1">
        <v>44817</v>
      </c>
      <c r="B1024" s="2">
        <v>0.4133101851851852</v>
      </c>
      <c r="C1024">
        <v>0.15792600000000001</v>
      </c>
      <c r="D1024" s="6">
        <f t="shared" si="48"/>
        <v>1572.6111286399967</v>
      </c>
      <c r="E1024" s="6" t="b">
        <f t="shared" si="49"/>
        <v>0</v>
      </c>
      <c r="F1024" s="6">
        <f t="shared" si="47"/>
        <v>137</v>
      </c>
    </row>
    <row r="1025" spans="1:6" x14ac:dyDescent="0.2">
      <c r="A1025" s="1">
        <v>44817</v>
      </c>
      <c r="B1025" s="2">
        <v>0.4133101851851852</v>
      </c>
      <c r="C1025">
        <v>0.30352400000000002</v>
      </c>
      <c r="D1025" s="6">
        <f t="shared" si="48"/>
        <v>1572.9146526399966</v>
      </c>
      <c r="E1025" s="6" t="b">
        <f t="shared" si="49"/>
        <v>0</v>
      </c>
      <c r="F1025" s="6">
        <f t="shared" si="47"/>
        <v>137</v>
      </c>
    </row>
    <row r="1026" spans="1:6" x14ac:dyDescent="0.2">
      <c r="A1026" s="1">
        <v>44817</v>
      </c>
      <c r="B1026" s="2">
        <v>0.4133101851851852</v>
      </c>
      <c r="C1026">
        <v>0.18449099999999999</v>
      </c>
      <c r="D1026" s="6">
        <f t="shared" si="48"/>
        <v>1573.0991436399966</v>
      </c>
      <c r="E1026" s="6" t="b">
        <f t="shared" si="49"/>
        <v>0</v>
      </c>
      <c r="F1026" s="6">
        <f t="shared" si="47"/>
        <v>137</v>
      </c>
    </row>
    <row r="1027" spans="1:6" x14ac:dyDescent="0.2">
      <c r="A1027" s="1">
        <v>44817</v>
      </c>
      <c r="B1027" s="2">
        <v>0.41332175925925929</v>
      </c>
      <c r="C1027">
        <v>0.402252</v>
      </c>
      <c r="D1027" s="6">
        <f t="shared" si="48"/>
        <v>1573.5013956399966</v>
      </c>
      <c r="E1027" s="6" t="b">
        <f t="shared" si="49"/>
        <v>0</v>
      </c>
      <c r="F1027" s="6">
        <f t="shared" si="47"/>
        <v>137</v>
      </c>
    </row>
    <row r="1028" spans="1:6" x14ac:dyDescent="0.2">
      <c r="A1028" s="1">
        <v>44817</v>
      </c>
      <c r="B1028" s="2">
        <v>0.41332175925925929</v>
      </c>
      <c r="C1028">
        <v>0.27991100000000002</v>
      </c>
      <c r="D1028" s="6">
        <f t="shared" si="48"/>
        <v>1573.7813066399967</v>
      </c>
      <c r="E1028" s="6" t="b">
        <f t="shared" si="49"/>
        <v>0</v>
      </c>
      <c r="F1028" s="6">
        <f t="shared" si="47"/>
        <v>137</v>
      </c>
    </row>
    <row r="1029" spans="1:6" x14ac:dyDescent="0.2">
      <c r="A1029" s="1">
        <v>44817</v>
      </c>
      <c r="B1029" s="2">
        <v>0.41332175925925929</v>
      </c>
      <c r="C1029">
        <v>0.19014</v>
      </c>
      <c r="D1029" s="6">
        <f t="shared" si="48"/>
        <v>1573.9714466399967</v>
      </c>
      <c r="E1029" s="6" t="b">
        <f t="shared" si="49"/>
        <v>0</v>
      </c>
      <c r="F1029" s="6">
        <f t="shared" ref="F1029:F1092" si="50">IF(C1029&gt;3,F1028+1,F1028)</f>
        <v>137</v>
      </c>
    </row>
    <row r="1030" spans="1:6" x14ac:dyDescent="0.2">
      <c r="A1030" s="1">
        <v>44817</v>
      </c>
      <c r="B1030" s="2">
        <v>0.41332175925925929</v>
      </c>
      <c r="C1030">
        <v>-0.22146299999999999</v>
      </c>
      <c r="D1030" s="6">
        <f t="shared" si="48"/>
        <v>1573.9714466399967</v>
      </c>
      <c r="E1030" s="6" t="b">
        <f t="shared" si="49"/>
        <v>0</v>
      </c>
      <c r="F1030" s="6">
        <f t="shared" si="50"/>
        <v>137</v>
      </c>
    </row>
    <row r="1031" spans="1:6" x14ac:dyDescent="0.2">
      <c r="A1031" s="1">
        <v>44817</v>
      </c>
      <c r="B1031" s="2">
        <v>0.41333333333333333</v>
      </c>
      <c r="C1031">
        <v>-0.22940199999999999</v>
      </c>
      <c r="D1031" s="6">
        <f t="shared" si="48"/>
        <v>1573.9714466399967</v>
      </c>
      <c r="E1031" s="6" t="b">
        <f t="shared" si="49"/>
        <v>0</v>
      </c>
      <c r="F1031" s="6">
        <f t="shared" si="50"/>
        <v>137</v>
      </c>
    </row>
    <row r="1032" spans="1:6" x14ac:dyDescent="0.2">
      <c r="A1032" s="1">
        <v>44817</v>
      </c>
      <c r="B1032" s="2">
        <v>0.41333333333333333</v>
      </c>
      <c r="C1032">
        <v>-0.10986</v>
      </c>
      <c r="D1032" s="6">
        <f t="shared" si="48"/>
        <v>1573.9714466399967</v>
      </c>
      <c r="E1032" s="6" t="b">
        <f t="shared" si="49"/>
        <v>0</v>
      </c>
      <c r="F1032" s="6">
        <f t="shared" si="50"/>
        <v>137</v>
      </c>
    </row>
    <row r="1033" spans="1:6" x14ac:dyDescent="0.2">
      <c r="A1033" s="1">
        <v>44817</v>
      </c>
      <c r="B1033" s="2">
        <v>0.41333333333333333</v>
      </c>
      <c r="C1033">
        <v>0.16800300000000001</v>
      </c>
      <c r="D1033" s="6">
        <f t="shared" si="48"/>
        <v>1574.1394496399967</v>
      </c>
      <c r="E1033" s="6" t="b">
        <f t="shared" si="49"/>
        <v>0</v>
      </c>
      <c r="F1033" s="6">
        <f t="shared" si="50"/>
        <v>137</v>
      </c>
    </row>
    <row r="1034" spans="1:6" x14ac:dyDescent="0.2">
      <c r="A1034" s="1">
        <v>44817</v>
      </c>
      <c r="B1034" s="2">
        <v>0.41333333333333333</v>
      </c>
      <c r="C1034">
        <v>0.19619600000000001</v>
      </c>
      <c r="D1034" s="6">
        <f t="shared" si="48"/>
        <v>1574.3356456399968</v>
      </c>
      <c r="E1034" s="6" t="b">
        <f t="shared" si="49"/>
        <v>0</v>
      </c>
      <c r="F1034" s="6">
        <f t="shared" si="50"/>
        <v>137</v>
      </c>
    </row>
    <row r="1035" spans="1:6" x14ac:dyDescent="0.2">
      <c r="A1035" s="1">
        <v>44817</v>
      </c>
      <c r="B1035" s="2">
        <v>0.41334490740740742</v>
      </c>
      <c r="C1035">
        <v>0.16062399999999999</v>
      </c>
      <c r="D1035" s="6">
        <f t="shared" si="48"/>
        <v>1574.4962696399969</v>
      </c>
      <c r="E1035" s="6" t="b">
        <f t="shared" si="49"/>
        <v>0</v>
      </c>
      <c r="F1035" s="6">
        <f t="shared" si="50"/>
        <v>137</v>
      </c>
    </row>
    <row r="1036" spans="1:6" x14ac:dyDescent="0.2">
      <c r="A1036" s="1">
        <v>44817</v>
      </c>
      <c r="B1036" s="2">
        <v>0.41334490740740742</v>
      </c>
      <c r="C1036">
        <v>0.35288799999999998</v>
      </c>
      <c r="D1036" s="6">
        <f t="shared" si="48"/>
        <v>1574.8491576399967</v>
      </c>
      <c r="E1036" s="6" t="b">
        <f t="shared" si="49"/>
        <v>0</v>
      </c>
      <c r="F1036" s="6">
        <f t="shared" si="50"/>
        <v>137</v>
      </c>
    </row>
    <row r="1037" spans="1:6" x14ac:dyDescent="0.2">
      <c r="A1037" s="1">
        <v>44817</v>
      </c>
      <c r="B1037" s="2">
        <v>0.41334490740740742</v>
      </c>
      <c r="C1037">
        <v>0.497672</v>
      </c>
      <c r="D1037" s="6">
        <f t="shared" si="48"/>
        <v>1575.3468296399967</v>
      </c>
      <c r="E1037" s="6" t="b">
        <f t="shared" si="49"/>
        <v>0</v>
      </c>
      <c r="F1037" s="6">
        <f t="shared" si="50"/>
        <v>137</v>
      </c>
    </row>
    <row r="1038" spans="1:6" x14ac:dyDescent="0.2">
      <c r="A1038" s="1">
        <v>44817</v>
      </c>
      <c r="B1038" s="2">
        <v>0.41335648148148146</v>
      </c>
      <c r="C1038">
        <v>0.48703600000000002</v>
      </c>
      <c r="D1038" s="6">
        <f t="shared" si="48"/>
        <v>1575.8338656399967</v>
      </c>
      <c r="E1038" s="6" t="b">
        <f t="shared" si="49"/>
        <v>0</v>
      </c>
      <c r="F1038" s="6">
        <f t="shared" si="50"/>
        <v>137</v>
      </c>
    </row>
    <row r="1039" spans="1:6" x14ac:dyDescent="0.2">
      <c r="A1039" s="1">
        <v>44817</v>
      </c>
      <c r="B1039" s="2">
        <v>0.41335648148148146</v>
      </c>
      <c r="C1039">
        <v>0.43609399999999998</v>
      </c>
      <c r="D1039" s="6">
        <f t="shared" si="48"/>
        <v>1576.2699596399966</v>
      </c>
      <c r="E1039" s="6" t="b">
        <f t="shared" si="49"/>
        <v>0</v>
      </c>
      <c r="F1039" s="6">
        <f t="shared" si="50"/>
        <v>137</v>
      </c>
    </row>
    <row r="1040" spans="1:6" x14ac:dyDescent="0.2">
      <c r="A1040" s="1">
        <v>44817</v>
      </c>
      <c r="B1040" s="2">
        <v>0.41335648148148146</v>
      </c>
      <c r="C1040">
        <v>0.429784</v>
      </c>
      <c r="D1040" s="6">
        <f t="shared" si="48"/>
        <v>1576.6997436399965</v>
      </c>
      <c r="E1040" s="6" t="b">
        <f t="shared" si="49"/>
        <v>0</v>
      </c>
      <c r="F1040" s="6">
        <f t="shared" si="50"/>
        <v>137</v>
      </c>
    </row>
    <row r="1041" spans="1:6" x14ac:dyDescent="0.2">
      <c r="A1041" s="1">
        <v>44817</v>
      </c>
      <c r="B1041" s="2">
        <v>0.41335648148148146</v>
      </c>
      <c r="C1041">
        <v>0.48871500000000001</v>
      </c>
      <c r="D1041" s="6">
        <f t="shared" si="48"/>
        <v>1577.1884586399965</v>
      </c>
      <c r="E1041" s="6" t="b">
        <f t="shared" si="49"/>
        <v>0</v>
      </c>
      <c r="F1041" s="6">
        <f t="shared" si="50"/>
        <v>137</v>
      </c>
    </row>
    <row r="1042" spans="1:6" x14ac:dyDescent="0.2">
      <c r="A1042" s="1">
        <v>44817</v>
      </c>
      <c r="B1042" s="2">
        <v>0.4133680555555555</v>
      </c>
      <c r="C1042">
        <v>0.52662900000000001</v>
      </c>
      <c r="D1042" s="6">
        <f t="shared" ref="D1042:D1105" si="51">IF(C1042&gt;0,C1042+D1041,D1041)</f>
        <v>1577.7150876399965</v>
      </c>
      <c r="E1042" s="6" t="b">
        <f t="shared" ref="E1042:E1105" si="52">IF(C1042&gt;3,1)</f>
        <v>0</v>
      </c>
      <c r="F1042" s="6">
        <f t="shared" si="50"/>
        <v>137</v>
      </c>
    </row>
    <row r="1043" spans="1:6" x14ac:dyDescent="0.2">
      <c r="A1043" s="1">
        <v>44817</v>
      </c>
      <c r="B1043" s="2">
        <v>0.4133680555555555</v>
      </c>
      <c r="C1043">
        <v>0.29085299999999997</v>
      </c>
      <c r="D1043" s="6">
        <f t="shared" si="51"/>
        <v>1578.0059406399964</v>
      </c>
      <c r="E1043" s="6" t="b">
        <f t="shared" si="52"/>
        <v>0</v>
      </c>
      <c r="F1043" s="6">
        <f t="shared" si="50"/>
        <v>137</v>
      </c>
    </row>
    <row r="1044" spans="1:6" x14ac:dyDescent="0.2">
      <c r="A1044" s="1">
        <v>44817</v>
      </c>
      <c r="B1044" s="2">
        <v>0.4133680555555555</v>
      </c>
      <c r="C1044">
        <v>-0.12965599999999999</v>
      </c>
      <c r="D1044" s="6">
        <f t="shared" si="51"/>
        <v>1578.0059406399964</v>
      </c>
      <c r="E1044" s="6" t="b">
        <f t="shared" si="52"/>
        <v>0</v>
      </c>
      <c r="F1044" s="6">
        <f t="shared" si="50"/>
        <v>137</v>
      </c>
    </row>
    <row r="1045" spans="1:6" x14ac:dyDescent="0.2">
      <c r="A1045" s="1">
        <v>44817</v>
      </c>
      <c r="B1045" s="2">
        <v>0.4133680555555555</v>
      </c>
      <c r="C1045">
        <v>-0.19489799999999999</v>
      </c>
      <c r="D1045" s="6">
        <f t="shared" si="51"/>
        <v>1578.0059406399964</v>
      </c>
      <c r="E1045" s="6" t="b">
        <f t="shared" si="52"/>
        <v>0</v>
      </c>
      <c r="F1045" s="6">
        <f t="shared" si="50"/>
        <v>137</v>
      </c>
    </row>
    <row r="1046" spans="1:6" x14ac:dyDescent="0.2">
      <c r="A1046" s="1">
        <v>44817</v>
      </c>
      <c r="B1046" s="2">
        <v>0.41337962962962965</v>
      </c>
      <c r="C1046">
        <v>-0.265127</v>
      </c>
      <c r="D1046" s="6">
        <f t="shared" si="51"/>
        <v>1578.0059406399964</v>
      </c>
      <c r="E1046" s="6" t="b">
        <f t="shared" si="52"/>
        <v>0</v>
      </c>
      <c r="F1046" s="6">
        <f t="shared" si="50"/>
        <v>137</v>
      </c>
    </row>
    <row r="1047" spans="1:6" x14ac:dyDescent="0.2">
      <c r="A1047" s="1">
        <v>44817</v>
      </c>
      <c r="B1047" s="2">
        <v>0.41337962962962965</v>
      </c>
      <c r="C1047">
        <v>-3.5406899999999998E-2</v>
      </c>
      <c r="D1047" s="6">
        <f t="shared" si="51"/>
        <v>1578.0059406399964</v>
      </c>
      <c r="E1047" s="6" t="b">
        <f t="shared" si="52"/>
        <v>0</v>
      </c>
      <c r="F1047" s="6">
        <f t="shared" si="50"/>
        <v>137</v>
      </c>
    </row>
    <row r="1048" spans="1:6" x14ac:dyDescent="0.2">
      <c r="A1048" s="1">
        <v>44817</v>
      </c>
      <c r="B1048" s="2">
        <v>0.41337962962962965</v>
      </c>
      <c r="C1048">
        <v>0.16978399999999999</v>
      </c>
      <c r="D1048" s="6">
        <f t="shared" si="51"/>
        <v>1578.1757246399964</v>
      </c>
      <c r="E1048" s="6" t="b">
        <f t="shared" si="52"/>
        <v>0</v>
      </c>
      <c r="F1048" s="6">
        <f t="shared" si="50"/>
        <v>137</v>
      </c>
    </row>
    <row r="1049" spans="1:6" x14ac:dyDescent="0.2">
      <c r="A1049" s="1">
        <v>44817</v>
      </c>
      <c r="B1049" s="2">
        <v>0.41337962962962965</v>
      </c>
      <c r="C1049">
        <v>0.326629</v>
      </c>
      <c r="D1049" s="6">
        <f t="shared" si="51"/>
        <v>1578.5023536399963</v>
      </c>
      <c r="E1049" s="6" t="b">
        <f t="shared" si="52"/>
        <v>0</v>
      </c>
      <c r="F1049" s="6">
        <f t="shared" si="50"/>
        <v>137</v>
      </c>
    </row>
    <row r="1050" spans="1:6" x14ac:dyDescent="0.2">
      <c r="A1050" s="1">
        <v>44817</v>
      </c>
      <c r="B1050" s="2">
        <v>0.41339120370370369</v>
      </c>
      <c r="C1050">
        <v>0.41105599999999998</v>
      </c>
      <c r="D1050" s="6">
        <f t="shared" si="51"/>
        <v>1578.9134096399962</v>
      </c>
      <c r="E1050" s="6" t="b">
        <f t="shared" si="52"/>
        <v>0</v>
      </c>
      <c r="F1050" s="6">
        <f t="shared" si="50"/>
        <v>137</v>
      </c>
    </row>
    <row r="1051" spans="1:6" x14ac:dyDescent="0.2">
      <c r="A1051" s="1">
        <v>44817</v>
      </c>
      <c r="B1051" s="2">
        <v>0.41339120370370369</v>
      </c>
      <c r="C1051">
        <v>0.43594100000000002</v>
      </c>
      <c r="D1051" s="6">
        <f t="shared" si="51"/>
        <v>1579.3493506399961</v>
      </c>
      <c r="E1051" s="6" t="b">
        <f t="shared" si="52"/>
        <v>0</v>
      </c>
      <c r="F1051" s="6">
        <f t="shared" si="50"/>
        <v>137</v>
      </c>
    </row>
    <row r="1052" spans="1:6" x14ac:dyDescent="0.2">
      <c r="A1052" s="1">
        <v>44817</v>
      </c>
      <c r="B1052" s="2">
        <v>0.41339120370370369</v>
      </c>
      <c r="C1052">
        <v>0.46449099999999999</v>
      </c>
      <c r="D1052" s="6">
        <f t="shared" si="51"/>
        <v>1579.8138416399961</v>
      </c>
      <c r="E1052" s="6" t="b">
        <f t="shared" si="52"/>
        <v>0</v>
      </c>
      <c r="F1052" s="6">
        <f t="shared" si="50"/>
        <v>137</v>
      </c>
    </row>
    <row r="1053" spans="1:6" x14ac:dyDescent="0.2">
      <c r="A1053" s="1">
        <v>44817</v>
      </c>
      <c r="B1053" s="2">
        <v>0.41340277777777779</v>
      </c>
      <c r="C1053">
        <v>0.43665399999999999</v>
      </c>
      <c r="D1053" s="6">
        <f t="shared" si="51"/>
        <v>1580.2504956399962</v>
      </c>
      <c r="E1053" s="6" t="b">
        <f t="shared" si="52"/>
        <v>0</v>
      </c>
      <c r="F1053" s="6">
        <f t="shared" si="50"/>
        <v>137</v>
      </c>
    </row>
    <row r="1054" spans="1:6" x14ac:dyDescent="0.2">
      <c r="A1054" s="1">
        <v>44817</v>
      </c>
      <c r="B1054" s="2">
        <v>0.41340277777777779</v>
      </c>
      <c r="C1054">
        <v>0.43059799999999998</v>
      </c>
      <c r="D1054" s="6">
        <f t="shared" si="51"/>
        <v>1580.6810936399961</v>
      </c>
      <c r="E1054" s="6" t="b">
        <f t="shared" si="52"/>
        <v>0</v>
      </c>
      <c r="F1054" s="6">
        <f t="shared" si="50"/>
        <v>137</v>
      </c>
    </row>
    <row r="1055" spans="1:6" x14ac:dyDescent="0.2">
      <c r="A1055" s="1">
        <v>44817</v>
      </c>
      <c r="B1055" s="2">
        <v>0.41340277777777779</v>
      </c>
      <c r="C1055">
        <v>0.56413500000000005</v>
      </c>
      <c r="D1055" s="6">
        <f t="shared" si="51"/>
        <v>1581.2452286399962</v>
      </c>
      <c r="E1055" s="6" t="b">
        <f t="shared" si="52"/>
        <v>0</v>
      </c>
      <c r="F1055" s="6">
        <f t="shared" si="50"/>
        <v>137</v>
      </c>
    </row>
    <row r="1056" spans="1:6" x14ac:dyDescent="0.2">
      <c r="A1056" s="1">
        <v>44817</v>
      </c>
      <c r="B1056" s="2">
        <v>0.41340277777777779</v>
      </c>
      <c r="C1056">
        <v>0.380471</v>
      </c>
      <c r="D1056" s="6">
        <f t="shared" si="51"/>
        <v>1581.6256996399961</v>
      </c>
      <c r="E1056" s="6" t="b">
        <f t="shared" si="52"/>
        <v>0</v>
      </c>
      <c r="F1056" s="6">
        <f t="shared" si="50"/>
        <v>137</v>
      </c>
    </row>
    <row r="1057" spans="1:6" x14ac:dyDescent="0.2">
      <c r="A1057" s="1">
        <v>44817</v>
      </c>
      <c r="B1057" s="2">
        <v>0.41341435185185182</v>
      </c>
      <c r="C1057">
        <v>0.36296499999999998</v>
      </c>
      <c r="D1057" s="6">
        <f t="shared" si="51"/>
        <v>1581.9886646399962</v>
      </c>
      <c r="E1057" s="6" t="b">
        <f t="shared" si="52"/>
        <v>0</v>
      </c>
      <c r="F1057" s="6">
        <f t="shared" si="50"/>
        <v>137</v>
      </c>
    </row>
    <row r="1058" spans="1:6" x14ac:dyDescent="0.2">
      <c r="A1058" s="1">
        <v>44817</v>
      </c>
      <c r="B1058" s="2">
        <v>0.41341435185185182</v>
      </c>
      <c r="C1058">
        <v>0.49970700000000001</v>
      </c>
      <c r="D1058" s="6">
        <f t="shared" si="51"/>
        <v>1582.4883716399961</v>
      </c>
      <c r="E1058" s="6" t="b">
        <f t="shared" si="52"/>
        <v>0</v>
      </c>
      <c r="F1058" s="6">
        <f t="shared" si="50"/>
        <v>137</v>
      </c>
    </row>
    <row r="1059" spans="1:6" x14ac:dyDescent="0.2">
      <c r="A1059" s="1">
        <v>44817</v>
      </c>
      <c r="B1059" s="2">
        <v>0.41341435185185182</v>
      </c>
      <c r="C1059">
        <v>0.431921</v>
      </c>
      <c r="D1059" s="6">
        <f t="shared" si="51"/>
        <v>1582.9202926399962</v>
      </c>
      <c r="E1059" s="6" t="b">
        <f t="shared" si="52"/>
        <v>0</v>
      </c>
      <c r="F1059" s="6">
        <f t="shared" si="50"/>
        <v>137</v>
      </c>
    </row>
    <row r="1060" spans="1:6" x14ac:dyDescent="0.2">
      <c r="A1060" s="1">
        <v>44817</v>
      </c>
      <c r="B1060" s="2">
        <v>0.41341435185185182</v>
      </c>
      <c r="C1060">
        <v>0.59227799999999997</v>
      </c>
      <c r="D1060" s="6">
        <f t="shared" si="51"/>
        <v>1583.5125706399963</v>
      </c>
      <c r="E1060" s="6" t="b">
        <f t="shared" si="52"/>
        <v>0</v>
      </c>
      <c r="F1060" s="6">
        <f t="shared" si="50"/>
        <v>137</v>
      </c>
    </row>
    <row r="1061" spans="1:6" x14ac:dyDescent="0.2">
      <c r="A1061" s="1">
        <v>44817</v>
      </c>
      <c r="B1061" s="2">
        <v>0.41342592592592592</v>
      </c>
      <c r="C1061">
        <v>0.424288</v>
      </c>
      <c r="D1061" s="6">
        <f t="shared" si="51"/>
        <v>1583.9368586399962</v>
      </c>
      <c r="E1061" s="6" t="b">
        <f t="shared" si="52"/>
        <v>0</v>
      </c>
      <c r="F1061" s="6">
        <f t="shared" si="50"/>
        <v>137</v>
      </c>
    </row>
    <row r="1062" spans="1:6" x14ac:dyDescent="0.2">
      <c r="A1062" s="1">
        <v>44817</v>
      </c>
      <c r="B1062" s="2">
        <v>0.41342592592592592</v>
      </c>
      <c r="C1062">
        <v>0.17782500000000001</v>
      </c>
      <c r="D1062" s="6">
        <f t="shared" si="51"/>
        <v>1584.1146836399962</v>
      </c>
      <c r="E1062" s="6" t="b">
        <f t="shared" si="52"/>
        <v>0</v>
      </c>
      <c r="F1062" s="6">
        <f t="shared" si="50"/>
        <v>137</v>
      </c>
    </row>
    <row r="1063" spans="1:6" x14ac:dyDescent="0.2">
      <c r="A1063" s="1">
        <v>44817</v>
      </c>
      <c r="B1063" s="2">
        <v>0.41342592592592592</v>
      </c>
      <c r="C1063">
        <v>-0.28237899999999999</v>
      </c>
      <c r="D1063" s="6">
        <f t="shared" si="51"/>
        <v>1584.1146836399962</v>
      </c>
      <c r="E1063" s="6" t="b">
        <f t="shared" si="52"/>
        <v>0</v>
      </c>
      <c r="F1063" s="6">
        <f t="shared" si="50"/>
        <v>137</v>
      </c>
    </row>
    <row r="1064" spans="1:6" x14ac:dyDescent="0.2">
      <c r="A1064" s="1">
        <v>44817</v>
      </c>
      <c r="B1064" s="2">
        <v>0.41342592592592592</v>
      </c>
      <c r="C1064">
        <v>-0.19494900000000001</v>
      </c>
      <c r="D1064" s="6">
        <f t="shared" si="51"/>
        <v>1584.1146836399962</v>
      </c>
      <c r="E1064" s="6" t="b">
        <f t="shared" si="52"/>
        <v>0</v>
      </c>
      <c r="F1064" s="6">
        <f t="shared" si="50"/>
        <v>137</v>
      </c>
    </row>
    <row r="1065" spans="1:6" x14ac:dyDescent="0.2">
      <c r="A1065" s="1">
        <v>44817</v>
      </c>
      <c r="B1065" s="2">
        <v>0.41343749999999996</v>
      </c>
      <c r="C1065">
        <v>-0.232659</v>
      </c>
      <c r="D1065" s="6">
        <f t="shared" si="51"/>
        <v>1584.1146836399962</v>
      </c>
      <c r="E1065" s="6" t="b">
        <f t="shared" si="52"/>
        <v>0</v>
      </c>
      <c r="F1065" s="6">
        <f t="shared" si="50"/>
        <v>137</v>
      </c>
    </row>
    <row r="1066" spans="1:6" x14ac:dyDescent="0.2">
      <c r="A1066" s="1">
        <v>44817</v>
      </c>
      <c r="B1066" s="2">
        <v>0.41343749999999996</v>
      </c>
      <c r="C1066">
        <v>2.2353899999999999E-2</v>
      </c>
      <c r="D1066" s="6">
        <f t="shared" si="51"/>
        <v>1584.1370375399963</v>
      </c>
      <c r="E1066" s="6" t="b">
        <f t="shared" si="52"/>
        <v>0</v>
      </c>
      <c r="F1066" s="6">
        <f t="shared" si="50"/>
        <v>137</v>
      </c>
    </row>
    <row r="1067" spans="1:6" x14ac:dyDescent="0.2">
      <c r="A1067" s="1">
        <v>44817</v>
      </c>
      <c r="B1067" s="2">
        <v>0.41343749999999996</v>
      </c>
      <c r="C1067">
        <v>2.20126E-3</v>
      </c>
      <c r="D1067" s="6">
        <f t="shared" si="51"/>
        <v>1584.1392387999963</v>
      </c>
      <c r="E1067" s="6" t="b">
        <f t="shared" si="52"/>
        <v>0</v>
      </c>
      <c r="F1067" s="6">
        <f t="shared" si="50"/>
        <v>137</v>
      </c>
    </row>
    <row r="1068" spans="1:6" x14ac:dyDescent="0.2">
      <c r="A1068" s="1">
        <v>44817</v>
      </c>
      <c r="B1068" s="2">
        <v>0.41343749999999996</v>
      </c>
      <c r="C1068">
        <v>0.13380400000000001</v>
      </c>
      <c r="D1068" s="6">
        <f t="shared" si="51"/>
        <v>1584.2730427999963</v>
      </c>
      <c r="E1068" s="6" t="b">
        <f t="shared" si="52"/>
        <v>0</v>
      </c>
      <c r="F1068" s="6">
        <f t="shared" si="50"/>
        <v>137</v>
      </c>
    </row>
    <row r="1069" spans="1:6" x14ac:dyDescent="0.2">
      <c r="A1069" s="1">
        <v>44817</v>
      </c>
      <c r="B1069" s="2">
        <v>0.41344907407407411</v>
      </c>
      <c r="C1069">
        <v>0.12550900000000001</v>
      </c>
      <c r="D1069" s="6">
        <f t="shared" si="51"/>
        <v>1584.3985517999963</v>
      </c>
      <c r="E1069" s="6" t="b">
        <f t="shared" si="52"/>
        <v>0</v>
      </c>
      <c r="F1069" s="6">
        <f t="shared" si="50"/>
        <v>137</v>
      </c>
    </row>
    <row r="1070" spans="1:6" x14ac:dyDescent="0.2">
      <c r="A1070" s="1">
        <v>44817</v>
      </c>
      <c r="B1070" s="2">
        <v>0.41344907407407411</v>
      </c>
      <c r="C1070">
        <v>0.14596700000000001</v>
      </c>
      <c r="D1070" s="6">
        <f t="shared" si="51"/>
        <v>1584.5445187999962</v>
      </c>
      <c r="E1070" s="6" t="b">
        <f t="shared" si="52"/>
        <v>0</v>
      </c>
      <c r="F1070" s="6">
        <f t="shared" si="50"/>
        <v>137</v>
      </c>
    </row>
    <row r="1071" spans="1:6" x14ac:dyDescent="0.2">
      <c r="A1071" s="1">
        <v>44817</v>
      </c>
      <c r="B1071" s="2">
        <v>0.41344907407407411</v>
      </c>
      <c r="C1071">
        <v>0.19395699999999999</v>
      </c>
      <c r="D1071" s="6">
        <f t="shared" si="51"/>
        <v>1584.7384757999962</v>
      </c>
      <c r="E1071" s="6" t="b">
        <f t="shared" si="52"/>
        <v>0</v>
      </c>
      <c r="F1071" s="6">
        <f t="shared" si="50"/>
        <v>137</v>
      </c>
    </row>
    <row r="1072" spans="1:6" x14ac:dyDescent="0.2">
      <c r="A1072" s="1">
        <v>44817</v>
      </c>
      <c r="B1072" s="2">
        <v>0.41346064814814815</v>
      </c>
      <c r="C1072">
        <v>0.12851199999999999</v>
      </c>
      <c r="D1072" s="6">
        <f t="shared" si="51"/>
        <v>1584.8669877999962</v>
      </c>
      <c r="E1072" s="6" t="b">
        <f t="shared" si="52"/>
        <v>0</v>
      </c>
      <c r="F1072" s="6">
        <f t="shared" si="50"/>
        <v>137</v>
      </c>
    </row>
    <row r="1073" spans="1:6" x14ac:dyDescent="0.2">
      <c r="A1073" s="1">
        <v>44817</v>
      </c>
      <c r="B1073" s="2">
        <v>0.41346064814814815</v>
      </c>
      <c r="C1073">
        <v>0.214008</v>
      </c>
      <c r="D1073" s="6">
        <f t="shared" si="51"/>
        <v>1585.0809957999961</v>
      </c>
      <c r="E1073" s="6" t="b">
        <f t="shared" si="52"/>
        <v>0</v>
      </c>
      <c r="F1073" s="6">
        <f t="shared" si="50"/>
        <v>137</v>
      </c>
    </row>
    <row r="1074" spans="1:6" x14ac:dyDescent="0.2">
      <c r="A1074" s="1">
        <v>44817</v>
      </c>
      <c r="B1074" s="2">
        <v>0.41346064814814815</v>
      </c>
      <c r="C1074">
        <v>0.19461800000000001</v>
      </c>
      <c r="D1074" s="6">
        <f t="shared" si="51"/>
        <v>1585.2756137999961</v>
      </c>
      <c r="E1074" s="6" t="b">
        <f t="shared" si="52"/>
        <v>0</v>
      </c>
      <c r="F1074" s="6">
        <f t="shared" si="50"/>
        <v>137</v>
      </c>
    </row>
    <row r="1075" spans="1:6" x14ac:dyDescent="0.2">
      <c r="A1075" s="1">
        <v>44817</v>
      </c>
      <c r="B1075" s="2">
        <v>0.41346064814814815</v>
      </c>
      <c r="C1075">
        <v>0.21792600000000001</v>
      </c>
      <c r="D1075" s="6">
        <f t="shared" si="51"/>
        <v>1585.4935397999961</v>
      </c>
      <c r="E1075" s="6" t="b">
        <f t="shared" si="52"/>
        <v>0</v>
      </c>
      <c r="F1075" s="6">
        <f t="shared" si="50"/>
        <v>137</v>
      </c>
    </row>
    <row r="1076" spans="1:6" x14ac:dyDescent="0.2">
      <c r="A1076" s="1">
        <v>44817</v>
      </c>
      <c r="B1076" s="2">
        <v>0.41347222222222224</v>
      </c>
      <c r="C1076">
        <v>0.20296500000000001</v>
      </c>
      <c r="D1076" s="6">
        <f t="shared" si="51"/>
        <v>1585.6965047999961</v>
      </c>
      <c r="E1076" s="6" t="b">
        <f t="shared" si="52"/>
        <v>0</v>
      </c>
      <c r="F1076" s="6">
        <f t="shared" si="50"/>
        <v>137</v>
      </c>
    </row>
    <row r="1077" spans="1:6" x14ac:dyDescent="0.2">
      <c r="A1077" s="1">
        <v>44817</v>
      </c>
      <c r="B1077" s="2">
        <v>0.41347222222222224</v>
      </c>
      <c r="C1077">
        <v>0.148308</v>
      </c>
      <c r="D1077" s="6">
        <f t="shared" si="51"/>
        <v>1585.8448127999961</v>
      </c>
      <c r="E1077" s="6" t="b">
        <f t="shared" si="52"/>
        <v>0</v>
      </c>
      <c r="F1077" s="6">
        <f t="shared" si="50"/>
        <v>137</v>
      </c>
    </row>
    <row r="1078" spans="1:6" x14ac:dyDescent="0.2">
      <c r="A1078" s="1">
        <v>44817</v>
      </c>
      <c r="B1078" s="2">
        <v>0.41347222222222224</v>
      </c>
      <c r="C1078">
        <v>0.18159</v>
      </c>
      <c r="D1078" s="6">
        <f t="shared" si="51"/>
        <v>1586.026402799996</v>
      </c>
      <c r="E1078" s="6" t="b">
        <f t="shared" si="52"/>
        <v>0</v>
      </c>
      <c r="F1078" s="6">
        <f t="shared" si="50"/>
        <v>137</v>
      </c>
    </row>
    <row r="1079" spans="1:6" x14ac:dyDescent="0.2">
      <c r="A1079" s="1">
        <v>44817</v>
      </c>
      <c r="B1079" s="2">
        <v>0.41347222222222224</v>
      </c>
      <c r="C1079">
        <v>0.197519</v>
      </c>
      <c r="D1079" s="6">
        <f t="shared" si="51"/>
        <v>1586.2239217999961</v>
      </c>
      <c r="E1079" s="6" t="b">
        <f t="shared" si="52"/>
        <v>0</v>
      </c>
      <c r="F1079" s="6">
        <f t="shared" si="50"/>
        <v>137</v>
      </c>
    </row>
    <row r="1080" spans="1:6" x14ac:dyDescent="0.2">
      <c r="A1080" s="1">
        <v>44817</v>
      </c>
      <c r="B1080" s="2">
        <v>0.41348379629629628</v>
      </c>
      <c r="C1080">
        <v>0.20622099999999999</v>
      </c>
      <c r="D1080" s="6">
        <f t="shared" si="51"/>
        <v>1586.430142799996</v>
      </c>
      <c r="E1080" s="6" t="b">
        <f t="shared" si="52"/>
        <v>0</v>
      </c>
      <c r="F1080" s="6">
        <f t="shared" si="50"/>
        <v>137</v>
      </c>
    </row>
    <row r="1081" spans="1:6" x14ac:dyDescent="0.2">
      <c r="A1081" s="1">
        <v>44817</v>
      </c>
      <c r="B1081" s="2">
        <v>0.41348379629629628</v>
      </c>
      <c r="C1081">
        <v>0.30535600000000002</v>
      </c>
      <c r="D1081" s="6">
        <f t="shared" si="51"/>
        <v>1586.7354987999961</v>
      </c>
      <c r="E1081" s="6" t="b">
        <f t="shared" si="52"/>
        <v>0</v>
      </c>
      <c r="F1081" s="6">
        <f t="shared" si="50"/>
        <v>137</v>
      </c>
    </row>
    <row r="1082" spans="1:6" x14ac:dyDescent="0.2">
      <c r="A1082" s="1">
        <v>44817</v>
      </c>
      <c r="B1082" s="2">
        <v>0.41348379629629628</v>
      </c>
      <c r="C1082">
        <v>0.23950399999999999</v>
      </c>
      <c r="D1082" s="6">
        <f t="shared" si="51"/>
        <v>1586.975002799996</v>
      </c>
      <c r="E1082" s="6" t="b">
        <f t="shared" si="52"/>
        <v>0</v>
      </c>
      <c r="F1082" s="6">
        <f t="shared" si="50"/>
        <v>137</v>
      </c>
    </row>
    <row r="1083" spans="1:6" x14ac:dyDescent="0.2">
      <c r="A1083" s="1">
        <v>44817</v>
      </c>
      <c r="B1083" s="2">
        <v>0.41348379629629628</v>
      </c>
      <c r="C1083">
        <v>0.189224</v>
      </c>
      <c r="D1083" s="6">
        <f t="shared" si="51"/>
        <v>1587.164226799996</v>
      </c>
      <c r="E1083" s="6" t="b">
        <f t="shared" si="52"/>
        <v>0</v>
      </c>
      <c r="F1083" s="6">
        <f t="shared" si="50"/>
        <v>137</v>
      </c>
    </row>
    <row r="1084" spans="1:6" x14ac:dyDescent="0.2">
      <c r="A1084" s="1">
        <v>44817</v>
      </c>
      <c r="B1084" s="2">
        <v>0.41349537037037037</v>
      </c>
      <c r="C1084">
        <v>0.32428800000000002</v>
      </c>
      <c r="D1084" s="6">
        <f t="shared" si="51"/>
        <v>1587.488514799996</v>
      </c>
      <c r="E1084" s="6" t="b">
        <f t="shared" si="52"/>
        <v>0</v>
      </c>
      <c r="F1084" s="6">
        <f t="shared" si="50"/>
        <v>137</v>
      </c>
    </row>
    <row r="1085" spans="1:6" x14ac:dyDescent="0.2">
      <c r="A1085" s="1">
        <v>44817</v>
      </c>
      <c r="B1085" s="2">
        <v>0.41349537037037037</v>
      </c>
      <c r="C1085">
        <v>0.250496</v>
      </c>
      <c r="D1085" s="6">
        <f t="shared" si="51"/>
        <v>1587.7390107999961</v>
      </c>
      <c r="E1085" s="6" t="b">
        <f t="shared" si="52"/>
        <v>0</v>
      </c>
      <c r="F1085" s="6">
        <f t="shared" si="50"/>
        <v>137</v>
      </c>
    </row>
    <row r="1086" spans="1:6" x14ac:dyDescent="0.2">
      <c r="A1086" s="1">
        <v>44817</v>
      </c>
      <c r="B1086" s="2">
        <v>0.41349537037037037</v>
      </c>
      <c r="C1086">
        <v>0.27477099999999999</v>
      </c>
      <c r="D1086" s="6">
        <f t="shared" si="51"/>
        <v>1588.0137817999962</v>
      </c>
      <c r="E1086" s="6" t="b">
        <f t="shared" si="52"/>
        <v>0</v>
      </c>
      <c r="F1086" s="6">
        <f t="shared" si="50"/>
        <v>137</v>
      </c>
    </row>
    <row r="1087" spans="1:6" x14ac:dyDescent="0.2">
      <c r="A1087" s="1">
        <v>44817</v>
      </c>
      <c r="B1087" s="2">
        <v>0.41350694444444441</v>
      </c>
      <c r="C1087">
        <v>0.24698500000000001</v>
      </c>
      <c r="D1087" s="6">
        <f t="shared" si="51"/>
        <v>1588.2607667999962</v>
      </c>
      <c r="E1087" s="6" t="b">
        <f t="shared" si="52"/>
        <v>0</v>
      </c>
      <c r="F1087" s="6">
        <f t="shared" si="50"/>
        <v>137</v>
      </c>
    </row>
    <row r="1088" spans="1:6" x14ac:dyDescent="0.2">
      <c r="A1088" s="1">
        <v>44817</v>
      </c>
      <c r="B1088" s="2">
        <v>0.41350694444444441</v>
      </c>
      <c r="C1088">
        <v>0.249224</v>
      </c>
      <c r="D1088" s="6">
        <f t="shared" si="51"/>
        <v>1588.5099907999961</v>
      </c>
      <c r="E1088" s="6" t="b">
        <f t="shared" si="52"/>
        <v>0</v>
      </c>
      <c r="F1088" s="6">
        <f t="shared" si="50"/>
        <v>137</v>
      </c>
    </row>
    <row r="1089" spans="1:6" x14ac:dyDescent="0.2">
      <c r="A1089" s="1">
        <v>44817</v>
      </c>
      <c r="B1089" s="2">
        <v>0.41350694444444441</v>
      </c>
      <c r="C1089">
        <v>0.28861300000000001</v>
      </c>
      <c r="D1089" s="6">
        <f t="shared" si="51"/>
        <v>1588.798603799996</v>
      </c>
      <c r="E1089" s="6" t="b">
        <f t="shared" si="52"/>
        <v>0</v>
      </c>
      <c r="F1089" s="6">
        <f t="shared" si="50"/>
        <v>137</v>
      </c>
    </row>
    <row r="1090" spans="1:6" x14ac:dyDescent="0.2">
      <c r="A1090" s="1">
        <v>44817</v>
      </c>
      <c r="B1090" s="2">
        <v>0.41350694444444441</v>
      </c>
      <c r="C1090">
        <v>0.31634899999999999</v>
      </c>
      <c r="D1090" s="6">
        <f t="shared" si="51"/>
        <v>1589.114952799996</v>
      </c>
      <c r="E1090" s="6" t="b">
        <f t="shared" si="52"/>
        <v>0</v>
      </c>
      <c r="F1090" s="6">
        <f t="shared" si="50"/>
        <v>137</v>
      </c>
    </row>
    <row r="1091" spans="1:6" x14ac:dyDescent="0.2">
      <c r="A1091" s="1">
        <v>44817</v>
      </c>
      <c r="B1091" s="2">
        <v>0.41351851851851856</v>
      </c>
      <c r="C1091">
        <v>0.30973299999999998</v>
      </c>
      <c r="D1091" s="6">
        <f t="shared" si="51"/>
        <v>1589.424685799996</v>
      </c>
      <c r="E1091" s="6" t="b">
        <f t="shared" si="52"/>
        <v>0</v>
      </c>
      <c r="F1091" s="6">
        <f t="shared" si="50"/>
        <v>137</v>
      </c>
    </row>
    <row r="1092" spans="1:6" x14ac:dyDescent="0.2">
      <c r="A1092" s="1">
        <v>44817</v>
      </c>
      <c r="B1092" s="2">
        <v>0.41351851851851856</v>
      </c>
      <c r="C1092">
        <v>0.348715</v>
      </c>
      <c r="D1092" s="6">
        <f t="shared" si="51"/>
        <v>1589.7734007999961</v>
      </c>
      <c r="E1092" s="6" t="b">
        <f t="shared" si="52"/>
        <v>0</v>
      </c>
      <c r="F1092" s="6">
        <f t="shared" si="50"/>
        <v>137</v>
      </c>
    </row>
    <row r="1093" spans="1:6" x14ac:dyDescent="0.2">
      <c r="A1093" s="1">
        <v>44817</v>
      </c>
      <c r="B1093" s="2">
        <v>0.41351851851851856</v>
      </c>
      <c r="C1093">
        <v>0.29049599999999998</v>
      </c>
      <c r="D1093" s="6">
        <f t="shared" si="51"/>
        <v>1590.0638967999962</v>
      </c>
      <c r="E1093" s="6" t="b">
        <f t="shared" si="52"/>
        <v>0</v>
      </c>
      <c r="F1093" s="6">
        <f t="shared" ref="F1093:F1139" si="53">IF(C1093&gt;3,F1092+1,F1092)</f>
        <v>137</v>
      </c>
    </row>
    <row r="1094" spans="1:6" x14ac:dyDescent="0.2">
      <c r="A1094" s="1">
        <v>44817</v>
      </c>
      <c r="B1094" s="2">
        <v>0.41351851851851856</v>
      </c>
      <c r="C1094">
        <v>0.32255699999999998</v>
      </c>
      <c r="D1094" s="6">
        <f t="shared" si="51"/>
        <v>1590.3864537999962</v>
      </c>
      <c r="E1094" s="6" t="b">
        <f t="shared" si="52"/>
        <v>0</v>
      </c>
      <c r="F1094" s="6">
        <f t="shared" si="53"/>
        <v>137</v>
      </c>
    </row>
    <row r="1095" spans="1:6" x14ac:dyDescent="0.2">
      <c r="A1095" s="1">
        <v>44817</v>
      </c>
      <c r="B1095" s="2">
        <v>0.4135300925925926</v>
      </c>
      <c r="C1095">
        <v>0.351107</v>
      </c>
      <c r="D1095" s="6">
        <f t="shared" si="51"/>
        <v>1590.7375607999961</v>
      </c>
      <c r="E1095" s="6" t="b">
        <f t="shared" si="52"/>
        <v>0</v>
      </c>
      <c r="F1095" s="6">
        <f t="shared" si="53"/>
        <v>137</v>
      </c>
    </row>
    <row r="1096" spans="1:6" x14ac:dyDescent="0.2">
      <c r="A1096" s="1">
        <v>44817</v>
      </c>
      <c r="B1096" s="2">
        <v>0.4135300925925926</v>
      </c>
      <c r="C1096">
        <v>0.32062400000000002</v>
      </c>
      <c r="D1096" s="6">
        <f t="shared" si="51"/>
        <v>1591.0581847999961</v>
      </c>
      <c r="E1096" s="6" t="b">
        <f t="shared" si="52"/>
        <v>0</v>
      </c>
      <c r="F1096" s="6">
        <f t="shared" si="53"/>
        <v>137</v>
      </c>
    </row>
    <row r="1097" spans="1:6" x14ac:dyDescent="0.2">
      <c r="A1097" s="1">
        <v>44817</v>
      </c>
      <c r="B1097" s="2">
        <v>0.4135300925925926</v>
      </c>
      <c r="C1097">
        <v>0.305865</v>
      </c>
      <c r="D1097" s="6">
        <f t="shared" si="51"/>
        <v>1591.3640497999961</v>
      </c>
      <c r="E1097" s="6" t="b">
        <f t="shared" si="52"/>
        <v>0</v>
      </c>
      <c r="F1097" s="6">
        <f t="shared" si="53"/>
        <v>137</v>
      </c>
    </row>
    <row r="1098" spans="1:6" x14ac:dyDescent="0.2">
      <c r="A1098" s="1">
        <v>44817</v>
      </c>
      <c r="B1098" s="2">
        <v>0.4135300925925926</v>
      </c>
      <c r="C1098">
        <v>0.33243</v>
      </c>
      <c r="D1098" s="6">
        <f t="shared" si="51"/>
        <v>1591.696479799996</v>
      </c>
      <c r="E1098" s="6" t="b">
        <f t="shared" si="52"/>
        <v>0</v>
      </c>
      <c r="F1098" s="6">
        <f t="shared" si="53"/>
        <v>137</v>
      </c>
    </row>
    <row r="1099" spans="1:6" x14ac:dyDescent="0.2">
      <c r="A1099" s="1">
        <v>44817</v>
      </c>
      <c r="B1099" s="2">
        <v>0.4135416666666667</v>
      </c>
      <c r="C1099">
        <v>0.47492400000000001</v>
      </c>
      <c r="D1099" s="6">
        <f t="shared" si="51"/>
        <v>1592.1714037999961</v>
      </c>
      <c r="E1099" s="6" t="b">
        <f t="shared" si="52"/>
        <v>0</v>
      </c>
      <c r="F1099" s="6">
        <f t="shared" si="53"/>
        <v>137</v>
      </c>
    </row>
    <row r="1100" spans="1:6" x14ac:dyDescent="0.2">
      <c r="A1100" s="1">
        <v>44817</v>
      </c>
      <c r="B1100" s="2">
        <v>0.4135416666666667</v>
      </c>
      <c r="C1100">
        <v>0.38026700000000002</v>
      </c>
      <c r="D1100" s="6">
        <f t="shared" si="51"/>
        <v>1592.5516707999961</v>
      </c>
      <c r="E1100" s="6" t="b">
        <f t="shared" si="52"/>
        <v>0</v>
      </c>
      <c r="F1100" s="6">
        <f t="shared" si="53"/>
        <v>137</v>
      </c>
    </row>
    <row r="1101" spans="1:6" x14ac:dyDescent="0.2">
      <c r="A1101" s="1">
        <v>44817</v>
      </c>
      <c r="B1101" s="2">
        <v>0.4135416666666667</v>
      </c>
      <c r="C1101">
        <v>0.53935100000000002</v>
      </c>
      <c r="D1101" s="6">
        <f t="shared" si="51"/>
        <v>1593.091021799996</v>
      </c>
      <c r="E1101" s="6" t="b">
        <f t="shared" si="52"/>
        <v>0</v>
      </c>
      <c r="F1101" s="6">
        <f t="shared" si="53"/>
        <v>137</v>
      </c>
    </row>
    <row r="1102" spans="1:6" x14ac:dyDescent="0.2">
      <c r="A1102" s="1">
        <v>44817</v>
      </c>
      <c r="B1102" s="2">
        <v>0.4135416666666667</v>
      </c>
      <c r="C1102">
        <v>0.66810400000000003</v>
      </c>
      <c r="D1102" s="6">
        <f t="shared" si="51"/>
        <v>1593.7591257999961</v>
      </c>
      <c r="E1102" s="6" t="b">
        <f t="shared" si="52"/>
        <v>0</v>
      </c>
      <c r="F1102" s="6">
        <f t="shared" si="53"/>
        <v>137</v>
      </c>
    </row>
    <row r="1103" spans="1:6" x14ac:dyDescent="0.2">
      <c r="A1103" s="1">
        <v>44817</v>
      </c>
      <c r="B1103" s="2">
        <v>0.41355324074074074</v>
      </c>
      <c r="C1103">
        <v>0.75365099999999996</v>
      </c>
      <c r="D1103" s="6">
        <f t="shared" si="51"/>
        <v>1594.5127767999961</v>
      </c>
      <c r="E1103" s="6" t="b">
        <f t="shared" si="52"/>
        <v>0</v>
      </c>
      <c r="F1103" s="6">
        <f t="shared" si="53"/>
        <v>137</v>
      </c>
    </row>
    <row r="1104" spans="1:6" x14ac:dyDescent="0.2">
      <c r="A1104" s="1">
        <v>44817</v>
      </c>
      <c r="B1104" s="2">
        <v>0.41355324074074074</v>
      </c>
      <c r="C1104">
        <v>0.44759599999999999</v>
      </c>
      <c r="D1104" s="6">
        <f t="shared" si="51"/>
        <v>1594.9603727999961</v>
      </c>
      <c r="E1104" s="6" t="b">
        <f t="shared" si="52"/>
        <v>0</v>
      </c>
      <c r="F1104" s="6">
        <f t="shared" si="53"/>
        <v>137</v>
      </c>
    </row>
    <row r="1105" spans="1:6" x14ac:dyDescent="0.2">
      <c r="A1105" s="1">
        <v>44817</v>
      </c>
      <c r="B1105" s="2">
        <v>0.41355324074074074</v>
      </c>
      <c r="C1105">
        <v>2.04678</v>
      </c>
      <c r="D1105" s="6">
        <f t="shared" si="51"/>
        <v>1597.007152799996</v>
      </c>
      <c r="E1105" s="6" t="b">
        <f t="shared" si="52"/>
        <v>0</v>
      </c>
      <c r="F1105" s="6">
        <f t="shared" si="53"/>
        <v>137</v>
      </c>
    </row>
    <row r="1106" spans="1:6" x14ac:dyDescent="0.2">
      <c r="A1106" s="1">
        <v>44817</v>
      </c>
      <c r="B1106" s="2">
        <v>0.41356481481481483</v>
      </c>
      <c r="C1106">
        <v>1.8826099999999999</v>
      </c>
      <c r="D1106" s="6">
        <f t="shared" ref="D1106:D1139" si="54">IF(C1106&gt;0,C1106+D1105,D1105)</f>
        <v>1598.8897627999961</v>
      </c>
      <c r="E1106" s="6" t="b">
        <f t="shared" ref="E1106:E1139" si="55">IF(C1106&gt;3,1)</f>
        <v>0</v>
      </c>
      <c r="F1106" s="6">
        <f t="shared" si="53"/>
        <v>137</v>
      </c>
    </row>
    <row r="1107" spans="1:6" x14ac:dyDescent="0.2">
      <c r="A1107" s="1">
        <v>44817</v>
      </c>
      <c r="B1107" s="2">
        <v>0.41356481481481483</v>
      </c>
      <c r="C1107">
        <v>0.86968199999999996</v>
      </c>
      <c r="D1107" s="6">
        <f t="shared" si="54"/>
        <v>1599.7594447999961</v>
      </c>
      <c r="E1107" s="6" t="b">
        <f t="shared" si="55"/>
        <v>0</v>
      </c>
      <c r="F1107" s="6">
        <f t="shared" si="53"/>
        <v>137</v>
      </c>
    </row>
    <row r="1108" spans="1:6" x14ac:dyDescent="0.2">
      <c r="A1108" s="1">
        <v>44817</v>
      </c>
      <c r="B1108" s="2">
        <v>0.41356481481481483</v>
      </c>
      <c r="C1108">
        <v>1.01945</v>
      </c>
      <c r="D1108" s="6">
        <f t="shared" si="54"/>
        <v>1600.7788947999961</v>
      </c>
      <c r="E1108" s="6" t="b">
        <f t="shared" si="55"/>
        <v>0</v>
      </c>
      <c r="F1108" s="6">
        <f t="shared" si="53"/>
        <v>137</v>
      </c>
    </row>
    <row r="1109" spans="1:6" x14ac:dyDescent="0.2">
      <c r="A1109" s="1">
        <v>44817</v>
      </c>
      <c r="B1109" s="2">
        <v>0.41356481481481483</v>
      </c>
      <c r="C1109">
        <v>1.22296</v>
      </c>
      <c r="D1109" s="6">
        <f t="shared" si="54"/>
        <v>1602.0018547999962</v>
      </c>
      <c r="E1109" s="6" t="b">
        <f t="shared" si="55"/>
        <v>0</v>
      </c>
      <c r="F1109" s="6">
        <f t="shared" si="53"/>
        <v>137</v>
      </c>
    </row>
    <row r="1110" spans="1:6" x14ac:dyDescent="0.2">
      <c r="A1110" s="1">
        <v>44817</v>
      </c>
      <c r="B1110" s="2">
        <v>0.41357638888888887</v>
      </c>
      <c r="C1110">
        <v>0.63858800000000004</v>
      </c>
      <c r="D1110" s="6">
        <f t="shared" si="54"/>
        <v>1602.6404427999962</v>
      </c>
      <c r="E1110" s="6" t="b">
        <f t="shared" si="55"/>
        <v>0</v>
      </c>
      <c r="F1110" s="6">
        <f t="shared" si="53"/>
        <v>137</v>
      </c>
    </row>
    <row r="1111" spans="1:6" x14ac:dyDescent="0.2">
      <c r="A1111" s="1">
        <v>44817</v>
      </c>
      <c r="B1111" s="2">
        <v>0.41357638888888887</v>
      </c>
      <c r="C1111">
        <v>0.47314299999999998</v>
      </c>
      <c r="D1111" s="6">
        <f t="shared" si="54"/>
        <v>1603.1135857999961</v>
      </c>
      <c r="E1111" s="6" t="b">
        <f t="shared" si="55"/>
        <v>0</v>
      </c>
      <c r="F1111" s="6">
        <f t="shared" si="53"/>
        <v>137</v>
      </c>
    </row>
    <row r="1112" spans="1:6" x14ac:dyDescent="0.2">
      <c r="A1112" s="1">
        <v>44817</v>
      </c>
      <c r="B1112" s="2">
        <v>0.41357638888888887</v>
      </c>
      <c r="C1112">
        <v>0.74128499999999997</v>
      </c>
      <c r="D1112" s="6">
        <f t="shared" si="54"/>
        <v>1603.8548707999962</v>
      </c>
      <c r="E1112" s="6" t="b">
        <f t="shared" si="55"/>
        <v>0</v>
      </c>
      <c r="F1112" s="6">
        <f t="shared" si="53"/>
        <v>137</v>
      </c>
    </row>
    <row r="1113" spans="1:6" x14ac:dyDescent="0.2">
      <c r="A1113" s="1">
        <v>44817</v>
      </c>
      <c r="B1113" s="2">
        <v>0.41357638888888887</v>
      </c>
      <c r="C1113">
        <v>0.84143800000000002</v>
      </c>
      <c r="D1113" s="6">
        <f t="shared" si="54"/>
        <v>1604.6963087999961</v>
      </c>
      <c r="E1113" s="6" t="b">
        <f t="shared" si="55"/>
        <v>0</v>
      </c>
      <c r="F1113" s="6">
        <f t="shared" si="53"/>
        <v>137</v>
      </c>
    </row>
    <row r="1114" spans="1:6" x14ac:dyDescent="0.2">
      <c r="A1114" s="1">
        <v>44817</v>
      </c>
      <c r="B1114" s="2">
        <v>0.41358796296296302</v>
      </c>
      <c r="C1114">
        <v>1.41289</v>
      </c>
      <c r="D1114" s="6">
        <f t="shared" si="54"/>
        <v>1606.1091987999962</v>
      </c>
      <c r="E1114" s="6" t="b">
        <f t="shared" si="55"/>
        <v>0</v>
      </c>
      <c r="F1114" s="6">
        <f t="shared" si="53"/>
        <v>137</v>
      </c>
    </row>
    <row r="1115" spans="1:6" x14ac:dyDescent="0.2">
      <c r="A1115" s="1">
        <v>44817</v>
      </c>
      <c r="B1115" s="2">
        <v>0.41358796296296302</v>
      </c>
      <c r="C1115">
        <v>5.8095800000000004</v>
      </c>
      <c r="D1115" s="6">
        <f t="shared" si="54"/>
        <v>1611.9187787999963</v>
      </c>
      <c r="E1115" s="6">
        <f t="shared" si="55"/>
        <v>1</v>
      </c>
      <c r="F1115" s="6">
        <f t="shared" si="53"/>
        <v>138</v>
      </c>
    </row>
    <row r="1116" spans="1:6" x14ac:dyDescent="0.2">
      <c r="A1116" s="1">
        <v>44817</v>
      </c>
      <c r="B1116" s="2">
        <v>0.41358796296296302</v>
      </c>
      <c r="C1116">
        <v>3.69828</v>
      </c>
      <c r="D1116" s="6">
        <f t="shared" si="54"/>
        <v>1615.6170587999964</v>
      </c>
      <c r="E1116" s="6">
        <f t="shared" si="55"/>
        <v>1</v>
      </c>
      <c r="F1116" s="6">
        <f t="shared" si="53"/>
        <v>139</v>
      </c>
    </row>
    <row r="1117" spans="1:6" x14ac:dyDescent="0.2">
      <c r="A1117" s="1">
        <v>44817</v>
      </c>
      <c r="B1117" s="2">
        <v>0.41358796296296302</v>
      </c>
      <c r="C1117">
        <v>2.2961999999999998</v>
      </c>
      <c r="D1117" s="6">
        <f t="shared" si="54"/>
        <v>1617.9132587999964</v>
      </c>
      <c r="E1117" s="6" t="b">
        <f t="shared" si="55"/>
        <v>0</v>
      </c>
      <c r="F1117" s="6">
        <f t="shared" si="53"/>
        <v>139</v>
      </c>
    </row>
    <row r="1118" spans="1:6" x14ac:dyDescent="0.2">
      <c r="A1118" s="1">
        <v>44817</v>
      </c>
      <c r="B1118" s="2">
        <v>0.41359953703703706</v>
      </c>
      <c r="C1118">
        <v>2.2112599999999998</v>
      </c>
      <c r="D1118" s="6">
        <f t="shared" si="54"/>
        <v>1620.1245187999964</v>
      </c>
      <c r="E1118" s="6" t="b">
        <f t="shared" si="55"/>
        <v>0</v>
      </c>
      <c r="F1118" s="6">
        <f t="shared" si="53"/>
        <v>139</v>
      </c>
    </row>
    <row r="1119" spans="1:6" x14ac:dyDescent="0.2">
      <c r="A1119" s="1">
        <v>44817</v>
      </c>
      <c r="B1119" s="2">
        <v>0.41359953703703706</v>
      </c>
      <c r="C1119">
        <v>2.2408299999999999</v>
      </c>
      <c r="D1119" s="6">
        <f t="shared" si="54"/>
        <v>1622.3653487999964</v>
      </c>
      <c r="E1119" s="6" t="b">
        <f t="shared" si="55"/>
        <v>0</v>
      </c>
      <c r="F1119" s="6">
        <f t="shared" si="53"/>
        <v>139</v>
      </c>
    </row>
    <row r="1120" spans="1:6" x14ac:dyDescent="0.2">
      <c r="A1120" s="1">
        <v>44817</v>
      </c>
      <c r="B1120" s="2">
        <v>0.41359953703703706</v>
      </c>
      <c r="C1120">
        <v>2.1099399999999999</v>
      </c>
      <c r="D1120" s="6">
        <f t="shared" si="54"/>
        <v>1624.4752887999964</v>
      </c>
      <c r="E1120" s="6" t="b">
        <f t="shared" si="55"/>
        <v>0</v>
      </c>
      <c r="F1120" s="6">
        <f t="shared" si="53"/>
        <v>139</v>
      </c>
    </row>
    <row r="1121" spans="1:6" x14ac:dyDescent="0.2">
      <c r="A1121" s="1">
        <v>44817</v>
      </c>
      <c r="B1121" s="2">
        <v>0.4136111111111111</v>
      </c>
      <c r="C1121">
        <v>2.0165999999999999</v>
      </c>
      <c r="D1121" s="6">
        <f t="shared" si="54"/>
        <v>1626.4918887999963</v>
      </c>
      <c r="E1121" s="6" t="b">
        <f t="shared" si="55"/>
        <v>0</v>
      </c>
      <c r="F1121" s="6">
        <f t="shared" si="53"/>
        <v>139</v>
      </c>
    </row>
    <row r="1122" spans="1:6" x14ac:dyDescent="0.2">
      <c r="A1122" s="1">
        <v>44817</v>
      </c>
      <c r="B1122" s="2">
        <v>0.4136111111111111</v>
      </c>
      <c r="C1122">
        <v>1.9786900000000001</v>
      </c>
      <c r="D1122" s="6">
        <f t="shared" si="54"/>
        <v>1628.4705787999962</v>
      </c>
      <c r="E1122" s="6" t="b">
        <f t="shared" si="55"/>
        <v>0</v>
      </c>
      <c r="F1122" s="6">
        <f t="shared" si="53"/>
        <v>139</v>
      </c>
    </row>
    <row r="1123" spans="1:6" x14ac:dyDescent="0.2">
      <c r="A1123" s="1">
        <v>44817</v>
      </c>
      <c r="B1123" s="2">
        <v>0.4136111111111111</v>
      </c>
      <c r="C1123">
        <v>2.1238299999999999</v>
      </c>
      <c r="D1123" s="6">
        <f t="shared" si="54"/>
        <v>1630.5944087999962</v>
      </c>
      <c r="E1123" s="6" t="b">
        <f t="shared" si="55"/>
        <v>0</v>
      </c>
      <c r="F1123" s="6">
        <f t="shared" si="53"/>
        <v>139</v>
      </c>
    </row>
    <row r="1124" spans="1:6" x14ac:dyDescent="0.2">
      <c r="A1124" s="1">
        <v>44817</v>
      </c>
      <c r="B1124" s="2">
        <v>0.4136111111111111</v>
      </c>
      <c r="C1124">
        <v>1.90968</v>
      </c>
      <c r="D1124" s="6">
        <f t="shared" si="54"/>
        <v>1632.5040887999962</v>
      </c>
      <c r="E1124" s="6" t="b">
        <f t="shared" si="55"/>
        <v>0</v>
      </c>
      <c r="F1124" s="6">
        <f t="shared" si="53"/>
        <v>139</v>
      </c>
    </row>
    <row r="1125" spans="1:6" x14ac:dyDescent="0.2">
      <c r="A1125" s="1">
        <v>44817</v>
      </c>
      <c r="B1125" s="2">
        <v>0.41362268518518519</v>
      </c>
      <c r="C1125">
        <v>2.2648000000000001</v>
      </c>
      <c r="D1125" s="6">
        <f t="shared" si="54"/>
        <v>1634.7688887999961</v>
      </c>
      <c r="E1125" s="6" t="b">
        <f t="shared" si="55"/>
        <v>0</v>
      </c>
      <c r="F1125" s="6">
        <f t="shared" si="53"/>
        <v>139</v>
      </c>
    </row>
    <row r="1126" spans="1:6" x14ac:dyDescent="0.2">
      <c r="A1126" s="1">
        <v>44817</v>
      </c>
      <c r="B1126" s="2">
        <v>0.41362268518518519</v>
      </c>
      <c r="C1126">
        <v>1.8771100000000001</v>
      </c>
      <c r="D1126" s="6">
        <f t="shared" si="54"/>
        <v>1636.6459987999961</v>
      </c>
      <c r="E1126" s="6" t="b">
        <f t="shared" si="55"/>
        <v>0</v>
      </c>
      <c r="F1126" s="6">
        <f t="shared" si="53"/>
        <v>139</v>
      </c>
    </row>
    <row r="1127" spans="1:6" x14ac:dyDescent="0.2">
      <c r="A1127" s="1">
        <v>44817</v>
      </c>
      <c r="B1127" s="2">
        <v>0.41362268518518519</v>
      </c>
      <c r="C1127">
        <v>1.81497</v>
      </c>
      <c r="D1127" s="6">
        <f t="shared" si="54"/>
        <v>1638.460968799996</v>
      </c>
      <c r="E1127" s="6" t="b">
        <f t="shared" si="55"/>
        <v>0</v>
      </c>
      <c r="F1127" s="6">
        <f t="shared" si="53"/>
        <v>139</v>
      </c>
    </row>
    <row r="1128" spans="1:6" x14ac:dyDescent="0.2">
      <c r="A1128" s="1">
        <v>44817</v>
      </c>
      <c r="B1128" s="2">
        <v>0.41362268518518519</v>
      </c>
      <c r="C1128">
        <v>1.4067799999999999</v>
      </c>
      <c r="D1128" s="6">
        <f t="shared" si="54"/>
        <v>1639.867748799996</v>
      </c>
      <c r="E1128" s="6" t="b">
        <f t="shared" si="55"/>
        <v>0</v>
      </c>
      <c r="F1128" s="6">
        <f t="shared" si="53"/>
        <v>139</v>
      </c>
    </row>
    <row r="1129" spans="1:6" x14ac:dyDescent="0.2">
      <c r="A1129" s="1">
        <v>44817</v>
      </c>
      <c r="B1129" s="2">
        <v>0.41363425925925923</v>
      </c>
      <c r="C1129">
        <v>0.72031800000000001</v>
      </c>
      <c r="D1129" s="6">
        <f t="shared" si="54"/>
        <v>1640.5880667999959</v>
      </c>
      <c r="E1129" s="6" t="b">
        <f t="shared" si="55"/>
        <v>0</v>
      </c>
      <c r="F1129" s="6">
        <f t="shared" si="53"/>
        <v>139</v>
      </c>
    </row>
    <row r="1130" spans="1:6" x14ac:dyDescent="0.2">
      <c r="A1130" s="1">
        <v>44817</v>
      </c>
      <c r="B1130" s="2">
        <v>0.41363425925925923</v>
      </c>
      <c r="C1130">
        <v>0.648613</v>
      </c>
      <c r="D1130" s="6">
        <f t="shared" si="54"/>
        <v>1641.236679799996</v>
      </c>
      <c r="E1130" s="6" t="b">
        <f t="shared" si="55"/>
        <v>0</v>
      </c>
      <c r="F1130" s="6">
        <f t="shared" si="53"/>
        <v>139</v>
      </c>
    </row>
    <row r="1131" spans="1:6" x14ac:dyDescent="0.2">
      <c r="A1131" s="1">
        <v>44817</v>
      </c>
      <c r="B1131" s="2">
        <v>0.41363425925925923</v>
      </c>
      <c r="C1131">
        <v>0.893092</v>
      </c>
      <c r="D1131" s="6">
        <f t="shared" si="54"/>
        <v>1642.129771799996</v>
      </c>
      <c r="E1131" s="6" t="b">
        <f t="shared" si="55"/>
        <v>0</v>
      </c>
      <c r="F1131" s="6">
        <f t="shared" si="53"/>
        <v>139</v>
      </c>
    </row>
    <row r="1132" spans="1:6" x14ac:dyDescent="0.2">
      <c r="A1132" s="1">
        <v>44817</v>
      </c>
      <c r="B1132" s="2">
        <v>0.41363425925925923</v>
      </c>
      <c r="C1132">
        <v>1.21279</v>
      </c>
      <c r="D1132" s="6">
        <f t="shared" si="54"/>
        <v>1643.342561799996</v>
      </c>
      <c r="E1132" s="6" t="b">
        <f t="shared" si="55"/>
        <v>0</v>
      </c>
      <c r="F1132" s="6">
        <f t="shared" si="53"/>
        <v>139</v>
      </c>
    </row>
    <row r="1133" spans="1:6" x14ac:dyDescent="0.2">
      <c r="A1133" s="1">
        <v>44817</v>
      </c>
      <c r="B1133" s="2">
        <v>0.41364583333333332</v>
      </c>
      <c r="C1133">
        <v>1.3536999999999999</v>
      </c>
      <c r="D1133" s="6">
        <f t="shared" si="54"/>
        <v>1644.6962617999959</v>
      </c>
      <c r="E1133" s="6" t="b">
        <f t="shared" si="55"/>
        <v>0</v>
      </c>
      <c r="F1133" s="6">
        <f t="shared" si="53"/>
        <v>139</v>
      </c>
    </row>
    <row r="1134" spans="1:6" x14ac:dyDescent="0.2">
      <c r="A1134" s="1">
        <v>44817</v>
      </c>
      <c r="B1134" s="2">
        <v>0.41364583333333332</v>
      </c>
      <c r="C1134">
        <v>1.53426</v>
      </c>
      <c r="D1134" s="6">
        <f t="shared" si="54"/>
        <v>1646.2305217999958</v>
      </c>
      <c r="E1134" s="6" t="b">
        <f t="shared" si="55"/>
        <v>0</v>
      </c>
      <c r="F1134" s="6">
        <f t="shared" si="53"/>
        <v>139</v>
      </c>
    </row>
    <row r="1135" spans="1:6" x14ac:dyDescent="0.2">
      <c r="A1135" s="1">
        <v>44817</v>
      </c>
      <c r="B1135" s="2">
        <v>0.41364583333333332</v>
      </c>
      <c r="C1135">
        <v>1.19818</v>
      </c>
      <c r="D1135" s="6">
        <f t="shared" si="54"/>
        <v>1647.4287017999959</v>
      </c>
      <c r="E1135" s="6" t="b">
        <f t="shared" si="55"/>
        <v>0</v>
      </c>
      <c r="F1135" s="6">
        <f t="shared" si="53"/>
        <v>139</v>
      </c>
    </row>
    <row r="1136" spans="1:6" x14ac:dyDescent="0.2">
      <c r="A1136" s="1">
        <v>44817</v>
      </c>
      <c r="B1136" s="2">
        <v>0.41364583333333332</v>
      </c>
      <c r="C1136">
        <v>1.2668299999999999</v>
      </c>
      <c r="D1136" s="6">
        <f t="shared" si="54"/>
        <v>1648.6955317999959</v>
      </c>
      <c r="E1136" s="6" t="b">
        <f t="shared" si="55"/>
        <v>0</v>
      </c>
      <c r="F1136" s="6">
        <f t="shared" si="53"/>
        <v>139</v>
      </c>
    </row>
    <row r="1137" spans="1:6" x14ac:dyDescent="0.2">
      <c r="A1137" s="1">
        <v>44817</v>
      </c>
      <c r="B1137" s="2">
        <v>0.41365740740740736</v>
      </c>
      <c r="C1137">
        <v>1.3167599999999999</v>
      </c>
      <c r="D1137" s="6">
        <f t="shared" si="54"/>
        <v>1650.0122917999959</v>
      </c>
      <c r="E1137" s="6" t="b">
        <f t="shared" si="55"/>
        <v>0</v>
      </c>
      <c r="F1137" s="6">
        <f t="shared" si="53"/>
        <v>139</v>
      </c>
    </row>
    <row r="1138" spans="1:6" x14ac:dyDescent="0.2">
      <c r="A1138" s="1">
        <v>44817</v>
      </c>
      <c r="B1138" s="2">
        <v>0.41365740740740736</v>
      </c>
      <c r="C1138">
        <v>1.3208299999999999</v>
      </c>
      <c r="D1138" s="6">
        <f t="shared" si="54"/>
        <v>1651.3331217999958</v>
      </c>
      <c r="E1138" s="6" t="b">
        <f t="shared" si="55"/>
        <v>0</v>
      </c>
      <c r="F1138" s="6">
        <f t="shared" si="53"/>
        <v>139</v>
      </c>
    </row>
    <row r="1139" spans="1:6" x14ac:dyDescent="0.2">
      <c r="A1139" s="1">
        <v>44817</v>
      </c>
      <c r="B1139" s="2">
        <v>0.41365740740740736</v>
      </c>
      <c r="C1139">
        <v>1.3137000000000001</v>
      </c>
      <c r="D1139" s="6">
        <f t="shared" si="54"/>
        <v>1652.6468217999957</v>
      </c>
      <c r="E1139" s="6" t="b">
        <f t="shared" si="55"/>
        <v>0</v>
      </c>
      <c r="F1139" s="6">
        <f t="shared" si="53"/>
        <v>139</v>
      </c>
    </row>
    <row r="1140" spans="1:6" x14ac:dyDescent="0.2">
      <c r="A1140" s="1"/>
      <c r="B1140" s="2"/>
      <c r="D1140" s="6"/>
      <c r="E1140" s="6"/>
      <c r="F1140" s="6"/>
    </row>
    <row r="1141" spans="1:6" x14ac:dyDescent="0.2">
      <c r="A1141" s="1"/>
      <c r="B1141" s="2"/>
      <c r="D1141" s="6"/>
      <c r="E1141" s="6"/>
      <c r="F1141" s="6"/>
    </row>
    <row r="1142" spans="1:6" x14ac:dyDescent="0.2">
      <c r="A1142" s="1"/>
      <c r="B1142" s="2"/>
      <c r="D1142" s="6"/>
      <c r="E1142" s="6"/>
      <c r="F1142" s="6"/>
    </row>
    <row r="1143" spans="1:6" x14ac:dyDescent="0.2">
      <c r="A1143" s="1"/>
      <c r="B1143" s="2"/>
      <c r="D1143" s="6"/>
      <c r="E1143" s="6"/>
      <c r="F1143" s="6"/>
    </row>
    <row r="1144" spans="1:6" x14ac:dyDescent="0.2">
      <c r="A1144" s="1"/>
      <c r="B1144" s="2"/>
      <c r="D1144" s="6"/>
      <c r="E1144" s="6"/>
      <c r="F1144" s="6"/>
    </row>
    <row r="1145" spans="1:6" x14ac:dyDescent="0.2">
      <c r="A1145" s="1"/>
      <c r="B1145" s="2"/>
      <c r="D1145" s="6"/>
      <c r="E1145" s="6"/>
      <c r="F1145" s="6"/>
    </row>
    <row r="1146" spans="1:6" x14ac:dyDescent="0.2">
      <c r="A1146" s="1"/>
      <c r="B1146" s="2"/>
      <c r="D1146" s="6"/>
      <c r="E1146" s="6"/>
      <c r="F1146" s="6"/>
    </row>
    <row r="1147" spans="1:6" x14ac:dyDescent="0.2">
      <c r="A1147" s="1"/>
      <c r="B1147" s="2"/>
      <c r="D1147" s="6"/>
      <c r="E1147" s="6"/>
      <c r="F1147" s="6"/>
    </row>
    <row r="1148" spans="1:6" x14ac:dyDescent="0.2">
      <c r="A1148" s="1"/>
      <c r="B1148" s="2"/>
      <c r="D1148" s="6"/>
      <c r="E1148" s="6"/>
      <c r="F1148" s="6"/>
    </row>
    <row r="1149" spans="1:6" x14ac:dyDescent="0.2">
      <c r="A1149" s="1"/>
      <c r="B1149" s="2"/>
      <c r="D1149" s="6"/>
      <c r="E1149" s="6"/>
      <c r="F1149" s="6"/>
    </row>
    <row r="1150" spans="1:6" x14ac:dyDescent="0.2">
      <c r="A1150" s="1"/>
      <c r="B1150" s="2"/>
      <c r="D1150" s="6"/>
      <c r="E1150" s="6"/>
      <c r="F1150" s="6"/>
    </row>
    <row r="1151" spans="1:6" s="5" customFormat="1" x14ac:dyDescent="0.2">
      <c r="A1151" s="3"/>
      <c r="B1151" s="4"/>
      <c r="D1151" s="6"/>
      <c r="E1151" s="6"/>
      <c r="F1151" s="6"/>
    </row>
    <row r="1152" spans="1:6" x14ac:dyDescent="0.2">
      <c r="A1152" s="1"/>
      <c r="B1152" s="2"/>
      <c r="D1152" s="6"/>
      <c r="E1152" s="6"/>
      <c r="F1152" s="6"/>
    </row>
    <row r="1153" spans="1:6" x14ac:dyDescent="0.2">
      <c r="A1153" s="1"/>
      <c r="B1153" s="2"/>
      <c r="D1153" s="6"/>
      <c r="E1153" s="6"/>
      <c r="F1153" s="6"/>
    </row>
    <row r="1154" spans="1:6" x14ac:dyDescent="0.2">
      <c r="A1154" s="1"/>
      <c r="B1154" s="2"/>
      <c r="D1154" s="6"/>
      <c r="E1154" s="6"/>
      <c r="F1154" s="6"/>
    </row>
    <row r="1155" spans="1:6" x14ac:dyDescent="0.2">
      <c r="A1155" s="1"/>
      <c r="B1155" s="2"/>
      <c r="D1155" s="6"/>
      <c r="E1155" s="6"/>
      <c r="F1155" s="6"/>
    </row>
    <row r="1156" spans="1:6" x14ac:dyDescent="0.2">
      <c r="A1156" s="1"/>
      <c r="B1156" s="2"/>
      <c r="D1156" s="6"/>
      <c r="E1156" s="6"/>
      <c r="F1156" s="6"/>
    </row>
    <row r="1157" spans="1:6" x14ac:dyDescent="0.2">
      <c r="A1157" s="1"/>
      <c r="B1157" s="2"/>
      <c r="D1157" s="6"/>
      <c r="E1157" s="6"/>
      <c r="F1157" s="6"/>
    </row>
    <row r="1158" spans="1:6" x14ac:dyDescent="0.2">
      <c r="A1158" s="1"/>
      <c r="B1158" s="2"/>
      <c r="D1158" s="6"/>
      <c r="E1158" s="6"/>
      <c r="F1158" s="6"/>
    </row>
    <row r="1159" spans="1:6" x14ac:dyDescent="0.2">
      <c r="A1159" s="1"/>
      <c r="B1159" s="2"/>
      <c r="D1159" s="6"/>
      <c r="E1159" s="6"/>
      <c r="F1159" s="6"/>
    </row>
    <row r="1160" spans="1:6" x14ac:dyDescent="0.2">
      <c r="A1160" s="1"/>
      <c r="B1160" s="2"/>
      <c r="D1160" s="6"/>
      <c r="E1160" s="6"/>
      <c r="F1160" s="6"/>
    </row>
    <row r="1161" spans="1:6" x14ac:dyDescent="0.2">
      <c r="A1161" s="1"/>
      <c r="B1161" s="2"/>
      <c r="D1161" s="6"/>
      <c r="E1161" s="6"/>
      <c r="F1161" s="6"/>
    </row>
    <row r="1162" spans="1:6" x14ac:dyDescent="0.2">
      <c r="A1162" s="1"/>
      <c r="B1162" s="2"/>
      <c r="D1162" s="6"/>
      <c r="E1162" s="6"/>
      <c r="F1162" s="6"/>
    </row>
    <row r="1163" spans="1:6" x14ac:dyDescent="0.2">
      <c r="A1163" s="1"/>
      <c r="B1163" s="2"/>
      <c r="D1163" s="6"/>
      <c r="E1163" s="6"/>
      <c r="F1163" s="6"/>
    </row>
    <row r="1164" spans="1:6" x14ac:dyDescent="0.2">
      <c r="A1164" s="1"/>
      <c r="B1164" s="2"/>
      <c r="D1164" s="6"/>
      <c r="E1164" s="6"/>
      <c r="F1164" s="6"/>
    </row>
    <row r="1165" spans="1:6" x14ac:dyDescent="0.2">
      <c r="A1165" s="1"/>
      <c r="B1165" s="2"/>
      <c r="D1165" s="6"/>
      <c r="E1165" s="6"/>
      <c r="F1165" s="6"/>
    </row>
    <row r="1166" spans="1:6" x14ac:dyDescent="0.2">
      <c r="A1166" s="1"/>
      <c r="B1166" s="2"/>
      <c r="D1166" s="6"/>
      <c r="E1166" s="6"/>
      <c r="F1166" s="6"/>
    </row>
    <row r="1167" spans="1:6" x14ac:dyDescent="0.2">
      <c r="A1167" s="1"/>
      <c r="B1167" s="2"/>
      <c r="D1167" s="6"/>
      <c r="E1167" s="6"/>
      <c r="F1167" s="6"/>
    </row>
    <row r="1168" spans="1:6" x14ac:dyDescent="0.2">
      <c r="A1168" s="1"/>
      <c r="B1168" s="2"/>
      <c r="D1168" s="6"/>
      <c r="E1168" s="6"/>
      <c r="F1168" s="6"/>
    </row>
    <row r="1169" spans="1:6" x14ac:dyDescent="0.2">
      <c r="A1169" s="1"/>
      <c r="B1169" s="2"/>
      <c r="D1169" s="6"/>
      <c r="E1169" s="6"/>
      <c r="F1169" s="6"/>
    </row>
    <row r="1170" spans="1:6" x14ac:dyDescent="0.2">
      <c r="A1170" s="1"/>
      <c r="B1170" s="2"/>
      <c r="D1170" s="6"/>
      <c r="E1170" s="6"/>
      <c r="F1170" s="6"/>
    </row>
    <row r="1171" spans="1:6" x14ac:dyDescent="0.2">
      <c r="A1171" s="1"/>
      <c r="B1171" s="2"/>
      <c r="D1171" s="6"/>
      <c r="E1171" s="6"/>
      <c r="F1171" s="6"/>
    </row>
    <row r="1172" spans="1:6" x14ac:dyDescent="0.2">
      <c r="A1172" s="1"/>
      <c r="B1172" s="2"/>
      <c r="D1172" s="6"/>
      <c r="E1172" s="6"/>
      <c r="F1172" s="6"/>
    </row>
    <row r="1173" spans="1:6" x14ac:dyDescent="0.2">
      <c r="A1173" s="1"/>
      <c r="B1173" s="2"/>
      <c r="D1173" s="6"/>
      <c r="E1173" s="6"/>
      <c r="F1173" s="6"/>
    </row>
    <row r="1174" spans="1:6" x14ac:dyDescent="0.2">
      <c r="A1174" s="1"/>
      <c r="B1174" s="2"/>
      <c r="D1174" s="6"/>
      <c r="E1174" s="6"/>
      <c r="F1174" s="6"/>
    </row>
    <row r="1175" spans="1:6" x14ac:dyDescent="0.2">
      <c r="A1175" s="1"/>
      <c r="B1175" s="2"/>
      <c r="D1175" s="6"/>
      <c r="E1175" s="6"/>
      <c r="F1175" s="6"/>
    </row>
    <row r="1176" spans="1:6" x14ac:dyDescent="0.2">
      <c r="A1176" s="1"/>
      <c r="B1176" s="2"/>
      <c r="D1176" s="6"/>
      <c r="E1176" s="6"/>
      <c r="F1176" s="6"/>
    </row>
    <row r="1177" spans="1:6" x14ac:dyDescent="0.2">
      <c r="A1177" s="1"/>
      <c r="B1177" s="2"/>
      <c r="D1177" s="6"/>
      <c r="E1177" s="6"/>
      <c r="F1177" s="6"/>
    </row>
    <row r="1178" spans="1:6" x14ac:dyDescent="0.2">
      <c r="A1178" s="1"/>
      <c r="B1178" s="2"/>
      <c r="D1178" s="6"/>
      <c r="E1178" s="6"/>
      <c r="F1178" s="6"/>
    </row>
    <row r="1179" spans="1:6" x14ac:dyDescent="0.2">
      <c r="A1179" s="1"/>
      <c r="B1179" s="2"/>
      <c r="D1179" s="6"/>
      <c r="E1179" s="6"/>
      <c r="F1179" s="6"/>
    </row>
    <row r="1180" spans="1:6" x14ac:dyDescent="0.2">
      <c r="A1180" s="1"/>
      <c r="B1180" s="2"/>
      <c r="D1180" s="6"/>
      <c r="E1180" s="6"/>
      <c r="F1180" s="6"/>
    </row>
    <row r="1181" spans="1:6" x14ac:dyDescent="0.2">
      <c r="A1181" s="1"/>
      <c r="B1181" s="2"/>
      <c r="D1181" s="6"/>
      <c r="E1181" s="6"/>
      <c r="F1181" s="6"/>
    </row>
    <row r="1182" spans="1:6" x14ac:dyDescent="0.2">
      <c r="A1182" s="1"/>
      <c r="B1182" s="2"/>
      <c r="D1182" s="6"/>
      <c r="E1182" s="6"/>
      <c r="F1182" s="6"/>
    </row>
    <row r="1183" spans="1:6" x14ac:dyDescent="0.2">
      <c r="A1183" s="1"/>
      <c r="B1183" s="2"/>
      <c r="D1183" s="6"/>
      <c r="E1183" s="6"/>
      <c r="F1183" s="6"/>
    </row>
    <row r="1184" spans="1:6" x14ac:dyDescent="0.2">
      <c r="A1184" s="1"/>
      <c r="B1184" s="2"/>
      <c r="D1184" s="6"/>
      <c r="E1184" s="6"/>
      <c r="F1184" s="6"/>
    </row>
    <row r="1185" spans="1:6" x14ac:dyDescent="0.2">
      <c r="A1185" s="1"/>
      <c r="B1185" s="2"/>
      <c r="D1185" s="6"/>
      <c r="E1185" s="6"/>
      <c r="F1185" s="6"/>
    </row>
    <row r="1186" spans="1:6" x14ac:dyDescent="0.2">
      <c r="A1186" s="1"/>
      <c r="B1186" s="2"/>
      <c r="D1186" s="6"/>
      <c r="E1186" s="6"/>
      <c r="F1186" s="6"/>
    </row>
    <row r="1187" spans="1:6" x14ac:dyDescent="0.2">
      <c r="A1187" s="1"/>
      <c r="B1187" s="2"/>
      <c r="D1187" s="6"/>
      <c r="E1187" s="6"/>
      <c r="F1187" s="6"/>
    </row>
    <row r="1188" spans="1:6" x14ac:dyDescent="0.2">
      <c r="A1188" s="1"/>
      <c r="B1188" s="2"/>
      <c r="D1188" s="6"/>
      <c r="E1188" s="6"/>
      <c r="F1188" s="6"/>
    </row>
    <row r="1189" spans="1:6" x14ac:dyDescent="0.2">
      <c r="A1189" s="1"/>
      <c r="B1189" s="2"/>
      <c r="D1189" s="6"/>
      <c r="E1189" s="6"/>
      <c r="F1189" s="6"/>
    </row>
    <row r="1190" spans="1:6" x14ac:dyDescent="0.2">
      <c r="A1190" s="1"/>
      <c r="B1190" s="2"/>
      <c r="D1190" s="6"/>
      <c r="E1190" s="6"/>
      <c r="F1190" s="6"/>
    </row>
    <row r="1191" spans="1:6" x14ac:dyDescent="0.2">
      <c r="A1191" s="1"/>
      <c r="B1191" s="2"/>
      <c r="D1191" s="6"/>
      <c r="E1191" s="6"/>
      <c r="F1191" s="6"/>
    </row>
    <row r="1192" spans="1:6" x14ac:dyDescent="0.2">
      <c r="A1192" s="1"/>
      <c r="B1192" s="2"/>
      <c r="D1192" s="6"/>
      <c r="E1192" s="6"/>
      <c r="F1192" s="6"/>
    </row>
    <row r="1193" spans="1:6" x14ac:dyDescent="0.2">
      <c r="A1193" s="1"/>
      <c r="B1193" s="2"/>
      <c r="D1193" s="6"/>
      <c r="E1193" s="6"/>
      <c r="F1193" s="6"/>
    </row>
    <row r="1194" spans="1:6" x14ac:dyDescent="0.2">
      <c r="A1194" s="1"/>
      <c r="B1194" s="2"/>
      <c r="D1194" s="6"/>
      <c r="E1194" s="6"/>
      <c r="F1194" s="6"/>
    </row>
    <row r="1195" spans="1:6" x14ac:dyDescent="0.2">
      <c r="A1195" s="1"/>
      <c r="B1195" s="2"/>
      <c r="D1195" s="6"/>
      <c r="E1195" s="6"/>
      <c r="F1195" s="6"/>
    </row>
    <row r="1196" spans="1:6" x14ac:dyDescent="0.2">
      <c r="A1196" s="1"/>
      <c r="B1196" s="2"/>
      <c r="D1196" s="6"/>
      <c r="E1196" s="6"/>
      <c r="F1196" s="6"/>
    </row>
    <row r="1197" spans="1:6" x14ac:dyDescent="0.2">
      <c r="A1197" s="1"/>
      <c r="B1197" s="2"/>
      <c r="D1197" s="6"/>
      <c r="E1197" s="6"/>
      <c r="F1197" s="6"/>
    </row>
    <row r="1198" spans="1:6" x14ac:dyDescent="0.2">
      <c r="A1198" s="1"/>
      <c r="B1198" s="2"/>
      <c r="D1198" s="6"/>
      <c r="E1198" s="6"/>
      <c r="F1198" s="6"/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47"/>
  <sheetViews>
    <sheetView topLeftCell="A1180" workbookViewId="0">
      <selection activeCell="A1200" sqref="A1200:XFD1200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44817</v>
      </c>
      <c r="B2" s="2">
        <v>0.41002314814814816</v>
      </c>
      <c r="C2">
        <v>0.24856200000000001</v>
      </c>
    </row>
    <row r="3" spans="1:7" x14ac:dyDescent="0.2">
      <c r="A3" s="1">
        <v>44817</v>
      </c>
      <c r="B3" s="2">
        <v>0.41002314814814816</v>
      </c>
      <c r="C3">
        <v>0.244898</v>
      </c>
    </row>
    <row r="4" spans="1:7" x14ac:dyDescent="0.2">
      <c r="A4" s="1">
        <v>44817</v>
      </c>
      <c r="B4" s="2">
        <v>0.41003472222222226</v>
      </c>
      <c r="C4">
        <v>0.25013999999999997</v>
      </c>
    </row>
    <row r="5" spans="1:7" x14ac:dyDescent="0.2">
      <c r="A5" s="1">
        <v>44817</v>
      </c>
      <c r="B5" s="2">
        <v>0.41003472222222226</v>
      </c>
      <c r="C5">
        <v>0.24474599999999999</v>
      </c>
    </row>
    <row r="6" spans="1:7" x14ac:dyDescent="0.2">
      <c r="A6" s="1">
        <v>44817</v>
      </c>
      <c r="B6" s="2">
        <v>0.41003472222222226</v>
      </c>
      <c r="C6">
        <v>0.24484800000000001</v>
      </c>
    </row>
    <row r="7" spans="1:7" x14ac:dyDescent="0.2">
      <c r="A7" s="1">
        <v>44817</v>
      </c>
      <c r="B7" s="2">
        <v>0.4100462962962963</v>
      </c>
      <c r="C7">
        <v>0.23538200000000001</v>
      </c>
    </row>
    <row r="8" spans="1:7" x14ac:dyDescent="0.2">
      <c r="A8" s="1">
        <v>44817</v>
      </c>
      <c r="B8" s="2">
        <v>0.4100462962962963</v>
      </c>
      <c r="C8">
        <v>0.242201</v>
      </c>
    </row>
    <row r="9" spans="1:7" x14ac:dyDescent="0.2">
      <c r="A9" s="1">
        <v>44817</v>
      </c>
      <c r="B9" s="2">
        <v>0.4100462962962963</v>
      </c>
      <c r="C9">
        <v>0.24240500000000001</v>
      </c>
    </row>
    <row r="10" spans="1:7" x14ac:dyDescent="0.2">
      <c r="A10" s="1">
        <v>44817</v>
      </c>
      <c r="B10" s="2">
        <v>0.4100462962962963</v>
      </c>
      <c r="C10">
        <v>0.23757</v>
      </c>
    </row>
    <row r="11" spans="1:7" x14ac:dyDescent="0.2">
      <c r="A11" s="1">
        <v>44817</v>
      </c>
      <c r="B11" s="2">
        <v>0.41005787037037034</v>
      </c>
      <c r="C11">
        <v>0.241234</v>
      </c>
    </row>
    <row r="12" spans="1:7" x14ac:dyDescent="0.2">
      <c r="A12" s="1">
        <v>44817</v>
      </c>
      <c r="B12" s="2">
        <v>0.41005787037037034</v>
      </c>
      <c r="C12">
        <v>0.25573800000000002</v>
      </c>
    </row>
    <row r="13" spans="1:7" x14ac:dyDescent="0.2">
      <c r="A13" s="1">
        <v>44817</v>
      </c>
      <c r="B13" s="2">
        <v>0.41005787037037034</v>
      </c>
      <c r="C13">
        <v>0.23217599999999999</v>
      </c>
    </row>
    <row r="14" spans="1:7" x14ac:dyDescent="0.2">
      <c r="A14" s="1">
        <v>44817</v>
      </c>
      <c r="B14" s="2">
        <v>0.41005787037037034</v>
      </c>
      <c r="C14">
        <v>0.243066</v>
      </c>
    </row>
    <row r="15" spans="1:7" x14ac:dyDescent="0.2">
      <c r="A15" s="1">
        <v>44817</v>
      </c>
      <c r="B15" s="2">
        <v>0.41006944444444443</v>
      </c>
      <c r="C15">
        <v>0.24688299999999999</v>
      </c>
    </row>
    <row r="16" spans="1:7" x14ac:dyDescent="0.2">
      <c r="A16" s="1">
        <v>44817</v>
      </c>
      <c r="B16" s="2">
        <v>0.41006944444444443</v>
      </c>
      <c r="C16">
        <v>0.23894399999999999</v>
      </c>
    </row>
    <row r="17" spans="1:3" x14ac:dyDescent="0.2">
      <c r="A17" s="1">
        <v>44817</v>
      </c>
      <c r="B17" s="2">
        <v>0.41006944444444443</v>
      </c>
      <c r="C17">
        <v>0.25309199999999998</v>
      </c>
    </row>
    <row r="18" spans="1:3" x14ac:dyDescent="0.2">
      <c r="A18" s="1">
        <v>44817</v>
      </c>
      <c r="B18" s="2">
        <v>0.41006944444444443</v>
      </c>
      <c r="C18">
        <v>0.24255699999999999</v>
      </c>
    </row>
    <row r="19" spans="1:3" x14ac:dyDescent="0.2">
      <c r="A19" s="1">
        <v>44817</v>
      </c>
      <c r="B19" s="2">
        <v>0.41008101851851847</v>
      </c>
      <c r="C19">
        <v>0.25436399999999998</v>
      </c>
    </row>
    <row r="20" spans="1:3" x14ac:dyDescent="0.2">
      <c r="A20" s="1">
        <v>44817</v>
      </c>
      <c r="B20" s="2">
        <v>0.41008101851851847</v>
      </c>
      <c r="C20">
        <v>0.22769700000000001</v>
      </c>
    </row>
    <row r="21" spans="1:3" x14ac:dyDescent="0.2">
      <c r="A21" s="1">
        <v>44817</v>
      </c>
      <c r="B21" s="2">
        <v>0.41008101851851847</v>
      </c>
      <c r="C21">
        <v>0.23538200000000001</v>
      </c>
    </row>
    <row r="22" spans="1:3" x14ac:dyDescent="0.2">
      <c r="A22" s="1">
        <v>44817</v>
      </c>
      <c r="B22" s="2">
        <v>0.41009259259259262</v>
      </c>
      <c r="C22">
        <v>-6.4861300000000003E-4</v>
      </c>
    </row>
    <row r="23" spans="1:3" x14ac:dyDescent="0.2">
      <c r="A23" s="1">
        <v>44817</v>
      </c>
      <c r="B23" s="2">
        <v>0.41009259259259262</v>
      </c>
      <c r="C23">
        <v>0.70413499999999996</v>
      </c>
    </row>
    <row r="24" spans="1:3" x14ac:dyDescent="0.2">
      <c r="A24" s="1">
        <v>44817</v>
      </c>
      <c r="B24" s="2">
        <v>0.41009259259259262</v>
      </c>
      <c r="C24">
        <v>0.176756</v>
      </c>
    </row>
    <row r="25" spans="1:3" x14ac:dyDescent="0.2">
      <c r="A25" s="1">
        <v>44817</v>
      </c>
      <c r="B25" s="2">
        <v>0.41009259259259262</v>
      </c>
      <c r="C25">
        <v>0.12169199999999999</v>
      </c>
    </row>
    <row r="26" spans="1:3" x14ac:dyDescent="0.2">
      <c r="A26" s="1">
        <v>44817</v>
      </c>
      <c r="B26" s="2">
        <v>0.41010416666666666</v>
      </c>
      <c r="C26">
        <v>0.21782499999999999</v>
      </c>
    </row>
    <row r="27" spans="1:3" x14ac:dyDescent="0.2">
      <c r="A27" s="1">
        <v>44817</v>
      </c>
      <c r="B27" s="2">
        <v>0.41010416666666666</v>
      </c>
      <c r="C27">
        <v>0.18754499999999999</v>
      </c>
    </row>
    <row r="28" spans="1:3" x14ac:dyDescent="0.2">
      <c r="A28" s="1">
        <v>44817</v>
      </c>
      <c r="B28" s="2">
        <v>0.41010416666666666</v>
      </c>
      <c r="C28">
        <v>0.250191</v>
      </c>
    </row>
    <row r="29" spans="1:3" x14ac:dyDescent="0.2">
      <c r="A29" s="1">
        <v>44817</v>
      </c>
      <c r="B29" s="2">
        <v>0.41010416666666666</v>
      </c>
      <c r="C29">
        <v>0.64952900000000002</v>
      </c>
    </row>
    <row r="30" spans="1:3" x14ac:dyDescent="0.2">
      <c r="A30" s="1">
        <v>44817</v>
      </c>
      <c r="B30" s="2">
        <v>0.41011574074074075</v>
      </c>
      <c r="C30">
        <v>0.36357499999999998</v>
      </c>
    </row>
    <row r="31" spans="1:3" x14ac:dyDescent="0.2">
      <c r="A31" s="1">
        <v>44817</v>
      </c>
      <c r="B31" s="2">
        <v>0.41011574074074075</v>
      </c>
      <c r="C31">
        <v>0.405916</v>
      </c>
    </row>
    <row r="32" spans="1:3" x14ac:dyDescent="0.2">
      <c r="A32" s="1">
        <v>44817</v>
      </c>
      <c r="B32" s="2">
        <v>0.41011574074074075</v>
      </c>
      <c r="C32">
        <v>0.41741699999999998</v>
      </c>
    </row>
    <row r="33" spans="1:3" x14ac:dyDescent="0.2">
      <c r="A33" s="1">
        <v>44817</v>
      </c>
      <c r="B33" s="2">
        <v>0.41011574074074075</v>
      </c>
      <c r="C33">
        <v>0.42510199999999998</v>
      </c>
    </row>
    <row r="34" spans="1:3" x14ac:dyDescent="0.2">
      <c r="A34" s="1">
        <v>44817</v>
      </c>
      <c r="B34" s="2">
        <v>0.41012731481481479</v>
      </c>
      <c r="C34">
        <v>0.505</v>
      </c>
    </row>
    <row r="35" spans="1:3" x14ac:dyDescent="0.2">
      <c r="A35" s="1">
        <v>44817</v>
      </c>
      <c r="B35" s="2">
        <v>0.41012731481481479</v>
      </c>
      <c r="C35">
        <v>0.35126000000000002</v>
      </c>
    </row>
    <row r="36" spans="1:3" x14ac:dyDescent="0.2">
      <c r="A36" s="1">
        <v>44817</v>
      </c>
      <c r="B36" s="2">
        <v>0.41012731481481479</v>
      </c>
      <c r="C36">
        <v>0.58876600000000001</v>
      </c>
    </row>
    <row r="37" spans="1:3" x14ac:dyDescent="0.2">
      <c r="A37" s="1">
        <v>44817</v>
      </c>
      <c r="B37" s="2">
        <v>0.41012731481481479</v>
      </c>
      <c r="C37">
        <v>0.39950400000000003</v>
      </c>
    </row>
    <row r="38" spans="1:3" x14ac:dyDescent="0.2">
      <c r="A38" s="1">
        <v>44817</v>
      </c>
      <c r="B38" s="2">
        <v>0.41013888888888889</v>
      </c>
      <c r="C38">
        <v>0.34973300000000002</v>
      </c>
    </row>
    <row r="39" spans="1:3" x14ac:dyDescent="0.2">
      <c r="A39" s="1">
        <v>44817</v>
      </c>
      <c r="B39" s="2">
        <v>0.41013888888888889</v>
      </c>
      <c r="C39">
        <v>0.24072499999999999</v>
      </c>
    </row>
    <row r="40" spans="1:3" x14ac:dyDescent="0.2">
      <c r="A40" s="1">
        <v>44817</v>
      </c>
      <c r="B40" s="2">
        <v>0.41013888888888889</v>
      </c>
      <c r="C40">
        <v>0.43884200000000001</v>
      </c>
    </row>
    <row r="41" spans="1:3" x14ac:dyDescent="0.2">
      <c r="A41" s="1">
        <v>44817</v>
      </c>
      <c r="B41" s="2">
        <v>0.41015046296296293</v>
      </c>
      <c r="C41">
        <v>0.23538200000000001</v>
      </c>
    </row>
    <row r="42" spans="1:3" x14ac:dyDescent="0.2">
      <c r="A42" s="1">
        <v>44817</v>
      </c>
      <c r="B42" s="2">
        <v>0.41015046296296293</v>
      </c>
      <c r="C42">
        <v>0.50540700000000005</v>
      </c>
    </row>
    <row r="43" spans="1:3" x14ac:dyDescent="0.2">
      <c r="A43" s="1">
        <v>44817</v>
      </c>
      <c r="B43" s="2">
        <v>0.41015046296296293</v>
      </c>
      <c r="C43">
        <v>0.559809</v>
      </c>
    </row>
    <row r="44" spans="1:3" x14ac:dyDescent="0.2">
      <c r="A44" s="1">
        <v>44817</v>
      </c>
      <c r="B44" s="2">
        <v>0.41015046296296293</v>
      </c>
      <c r="C44">
        <v>0.41716300000000001</v>
      </c>
    </row>
    <row r="45" spans="1:3" x14ac:dyDescent="0.2">
      <c r="A45" s="1">
        <v>44817</v>
      </c>
      <c r="B45" s="2">
        <v>0.41016203703703707</v>
      </c>
      <c r="C45">
        <v>0.308257</v>
      </c>
    </row>
    <row r="46" spans="1:3" x14ac:dyDescent="0.2">
      <c r="A46" s="1">
        <v>44817</v>
      </c>
      <c r="B46" s="2">
        <v>0.41016203703703707</v>
      </c>
      <c r="C46">
        <v>0.25242999999999999</v>
      </c>
    </row>
    <row r="47" spans="1:3" x14ac:dyDescent="0.2">
      <c r="A47" s="1">
        <v>44817</v>
      </c>
      <c r="B47" s="2">
        <v>0.41016203703703707</v>
      </c>
      <c r="C47">
        <v>0.60337200000000002</v>
      </c>
    </row>
    <row r="48" spans="1:3" x14ac:dyDescent="0.2">
      <c r="A48" s="1">
        <v>44817</v>
      </c>
      <c r="B48" s="2">
        <v>0.41016203703703707</v>
      </c>
      <c r="C48">
        <v>0.41441499999999998</v>
      </c>
    </row>
    <row r="49" spans="1:3" x14ac:dyDescent="0.2">
      <c r="A49" s="1">
        <v>44817</v>
      </c>
      <c r="B49" s="2">
        <v>0.41017361111111111</v>
      </c>
      <c r="C49">
        <v>0.44153999999999999</v>
      </c>
    </row>
    <row r="50" spans="1:3" x14ac:dyDescent="0.2">
      <c r="A50" s="1">
        <v>44817</v>
      </c>
      <c r="B50" s="2">
        <v>0.41017361111111111</v>
      </c>
      <c r="C50">
        <v>1.3475999999999999</v>
      </c>
    </row>
    <row r="51" spans="1:3" x14ac:dyDescent="0.2">
      <c r="A51" s="1">
        <v>44817</v>
      </c>
      <c r="B51" s="2">
        <v>0.41017361111111111</v>
      </c>
      <c r="C51">
        <v>2.5451999999999999</v>
      </c>
    </row>
    <row r="52" spans="1:3" x14ac:dyDescent="0.2">
      <c r="A52" s="1">
        <v>44817</v>
      </c>
      <c r="B52" s="2">
        <v>0.41017361111111111</v>
      </c>
      <c r="C52">
        <v>3.5799599999999998</v>
      </c>
    </row>
    <row r="53" spans="1:3" x14ac:dyDescent="0.2">
      <c r="A53" s="1">
        <v>44817</v>
      </c>
      <c r="B53" s="2">
        <v>0.41018518518518521</v>
      </c>
      <c r="C53">
        <v>2.1396000000000002</v>
      </c>
    </row>
    <row r="54" spans="1:3" x14ac:dyDescent="0.2">
      <c r="A54" s="1">
        <v>44817</v>
      </c>
      <c r="B54" s="2">
        <v>0.41018518518518521</v>
      </c>
      <c r="C54">
        <v>1.20113</v>
      </c>
    </row>
    <row r="55" spans="1:3" x14ac:dyDescent="0.2">
      <c r="A55" s="1">
        <v>44817</v>
      </c>
      <c r="B55" s="2">
        <v>0.41018518518518521</v>
      </c>
      <c r="C55">
        <v>0.19975799999999999</v>
      </c>
    </row>
    <row r="56" spans="1:3" x14ac:dyDescent="0.2">
      <c r="A56" s="1">
        <v>44817</v>
      </c>
      <c r="B56" s="2">
        <v>0.41018518518518521</v>
      </c>
      <c r="C56">
        <v>0.29996200000000001</v>
      </c>
    </row>
    <row r="57" spans="1:3" x14ac:dyDescent="0.2">
      <c r="A57" s="1">
        <v>44817</v>
      </c>
      <c r="B57" s="2">
        <v>0.41019675925925925</v>
      </c>
      <c r="C57">
        <v>0.43904599999999999</v>
      </c>
    </row>
    <row r="58" spans="1:3" x14ac:dyDescent="0.2">
      <c r="A58" s="1">
        <v>44817</v>
      </c>
      <c r="B58" s="2">
        <v>0.41019675925925925</v>
      </c>
      <c r="C58">
        <v>0.52657799999999999</v>
      </c>
    </row>
    <row r="59" spans="1:3" x14ac:dyDescent="0.2">
      <c r="A59" s="1">
        <v>44817</v>
      </c>
      <c r="B59" s="2">
        <v>0.41019675925925925</v>
      </c>
      <c r="C59">
        <v>0.40723900000000002</v>
      </c>
    </row>
    <row r="60" spans="1:3" x14ac:dyDescent="0.2">
      <c r="A60" s="1">
        <v>44817</v>
      </c>
      <c r="B60" s="2">
        <v>0.41020833333333334</v>
      </c>
      <c r="C60">
        <v>0.27792600000000001</v>
      </c>
    </row>
    <row r="61" spans="1:3" x14ac:dyDescent="0.2">
      <c r="A61" s="1">
        <v>44817</v>
      </c>
      <c r="B61" s="2">
        <v>0.41020833333333334</v>
      </c>
      <c r="C61">
        <v>0.22220100000000001</v>
      </c>
    </row>
    <row r="62" spans="1:3" x14ac:dyDescent="0.2">
      <c r="A62" s="1">
        <v>44817</v>
      </c>
      <c r="B62" s="2">
        <v>0.41020833333333334</v>
      </c>
      <c r="C62">
        <v>0.60276099999999999</v>
      </c>
    </row>
    <row r="63" spans="1:3" x14ac:dyDescent="0.2">
      <c r="A63" s="1">
        <v>44817</v>
      </c>
      <c r="B63" s="2">
        <v>0.41020833333333334</v>
      </c>
      <c r="C63">
        <v>2.0249000000000001</v>
      </c>
    </row>
    <row r="64" spans="1:3" s="5" customFormat="1" x14ac:dyDescent="0.2">
      <c r="A64" s="3">
        <v>44817</v>
      </c>
      <c r="B64" s="4">
        <v>0.41021990740740738</v>
      </c>
      <c r="C64" s="5">
        <v>5.5456599999999998</v>
      </c>
    </row>
    <row r="65" spans="1:3" x14ac:dyDescent="0.2">
      <c r="A65" s="1">
        <v>44817</v>
      </c>
      <c r="B65" s="2">
        <v>0.41021990740740738</v>
      </c>
      <c r="C65">
        <v>13.8344</v>
      </c>
    </row>
    <row r="66" spans="1:3" x14ac:dyDescent="0.2">
      <c r="A66" s="1">
        <v>44817</v>
      </c>
      <c r="B66" s="2">
        <v>0.41021990740740738</v>
      </c>
      <c r="C66">
        <v>11.091100000000001</v>
      </c>
    </row>
    <row r="67" spans="1:3" x14ac:dyDescent="0.2">
      <c r="A67" s="1">
        <v>44817</v>
      </c>
      <c r="B67" s="2">
        <v>0.41021990740740738</v>
      </c>
      <c r="C67">
        <v>10.5411</v>
      </c>
    </row>
    <row r="68" spans="1:3" x14ac:dyDescent="0.2">
      <c r="A68" s="1">
        <v>44817</v>
      </c>
      <c r="B68" s="2">
        <v>0.41023148148148153</v>
      </c>
      <c r="C68">
        <v>6.9760900000000001</v>
      </c>
    </row>
    <row r="69" spans="1:3" x14ac:dyDescent="0.2">
      <c r="A69" s="1">
        <v>44817</v>
      </c>
      <c r="B69" s="2">
        <v>0.41023148148148153</v>
      </c>
      <c r="C69">
        <v>5.5148200000000003</v>
      </c>
    </row>
    <row r="70" spans="1:3" x14ac:dyDescent="0.2">
      <c r="A70" s="1">
        <v>44817</v>
      </c>
      <c r="B70" s="2">
        <v>0.41023148148148153</v>
      </c>
      <c r="C70">
        <v>5.5543100000000001</v>
      </c>
    </row>
    <row r="71" spans="1:3" x14ac:dyDescent="0.2">
      <c r="A71" s="1">
        <v>44817</v>
      </c>
      <c r="B71" s="2">
        <v>0.41023148148148153</v>
      </c>
      <c r="C71">
        <v>7.3544099999999997</v>
      </c>
    </row>
    <row r="72" spans="1:3" x14ac:dyDescent="0.2">
      <c r="A72" s="1">
        <v>44817</v>
      </c>
      <c r="B72" s="2">
        <v>0.41024305555555557</v>
      </c>
      <c r="C72">
        <v>1.3888199999999999</v>
      </c>
    </row>
    <row r="73" spans="1:3" x14ac:dyDescent="0.2">
      <c r="A73" s="1">
        <v>44817</v>
      </c>
      <c r="B73" s="2">
        <v>0.41024305555555557</v>
      </c>
      <c r="C73">
        <v>0.283779</v>
      </c>
    </row>
    <row r="74" spans="1:3" x14ac:dyDescent="0.2">
      <c r="A74" s="1">
        <v>44817</v>
      </c>
      <c r="B74" s="2">
        <v>0.41024305555555557</v>
      </c>
      <c r="C74">
        <v>0.63700999999999997</v>
      </c>
    </row>
    <row r="75" spans="1:3" x14ac:dyDescent="0.2">
      <c r="A75" s="1">
        <v>44817</v>
      </c>
      <c r="B75" s="2">
        <v>0.41025462962962966</v>
      </c>
      <c r="C75">
        <v>1.74739</v>
      </c>
    </row>
    <row r="76" spans="1:3" x14ac:dyDescent="0.2">
      <c r="A76" s="1">
        <v>44817</v>
      </c>
      <c r="B76" s="2">
        <v>0.41025462962962966</v>
      </c>
      <c r="C76">
        <v>8.3602600000000002</v>
      </c>
    </row>
    <row r="77" spans="1:3" x14ac:dyDescent="0.2">
      <c r="A77" s="1">
        <v>44817</v>
      </c>
      <c r="B77" s="2">
        <v>0.41025462962962966</v>
      </c>
      <c r="C77">
        <v>14.369400000000001</v>
      </c>
    </row>
    <row r="78" spans="1:3" x14ac:dyDescent="0.2">
      <c r="A78" s="1">
        <v>44817</v>
      </c>
      <c r="B78" s="2">
        <v>0.41025462962962966</v>
      </c>
      <c r="C78">
        <v>8.6779200000000003</v>
      </c>
    </row>
    <row r="79" spans="1:3" x14ac:dyDescent="0.2">
      <c r="A79" s="1">
        <v>44817</v>
      </c>
      <c r="B79" s="2">
        <v>0.4102662037037037</v>
      </c>
      <c r="C79">
        <v>7.9337999999999997</v>
      </c>
    </row>
    <row r="80" spans="1:3" x14ac:dyDescent="0.2">
      <c r="A80" s="1">
        <v>44817</v>
      </c>
      <c r="B80" s="2">
        <v>0.4102662037037037</v>
      </c>
      <c r="C80">
        <v>13.665800000000001</v>
      </c>
    </row>
    <row r="81" spans="1:3" x14ac:dyDescent="0.2">
      <c r="A81" s="1">
        <v>44817</v>
      </c>
      <c r="B81" s="2">
        <v>0.4102662037037037</v>
      </c>
      <c r="C81">
        <v>6.5771100000000002</v>
      </c>
    </row>
    <row r="82" spans="1:3" x14ac:dyDescent="0.2">
      <c r="A82" s="1">
        <v>44817</v>
      </c>
      <c r="B82" s="2">
        <v>0.4102662037037037</v>
      </c>
      <c r="C82">
        <v>13.353400000000001</v>
      </c>
    </row>
    <row r="83" spans="1:3" x14ac:dyDescent="0.2">
      <c r="A83" s="1">
        <v>44817</v>
      </c>
      <c r="B83" s="2">
        <v>0.41027777777777774</v>
      </c>
      <c r="C83">
        <v>12.9419</v>
      </c>
    </row>
    <row r="84" spans="1:3" x14ac:dyDescent="0.2">
      <c r="A84" s="1">
        <v>44817</v>
      </c>
      <c r="B84" s="2">
        <v>0.41027777777777774</v>
      </c>
      <c r="C84">
        <v>7.7904900000000001</v>
      </c>
    </row>
    <row r="85" spans="1:3" x14ac:dyDescent="0.2">
      <c r="A85" s="1">
        <v>44817</v>
      </c>
      <c r="B85" s="2">
        <v>0.41027777777777774</v>
      </c>
      <c r="C85">
        <v>6.16662</v>
      </c>
    </row>
    <row r="86" spans="1:3" x14ac:dyDescent="0.2">
      <c r="A86" s="1">
        <v>44817</v>
      </c>
      <c r="B86" s="2">
        <v>0.41028935185185184</v>
      </c>
      <c r="C86">
        <v>11.837899999999999</v>
      </c>
    </row>
    <row r="87" spans="1:3" x14ac:dyDescent="0.2">
      <c r="A87" s="1">
        <v>44817</v>
      </c>
      <c r="B87" s="2">
        <v>0.41028935185185184</v>
      </c>
      <c r="C87">
        <v>15.241099999999999</v>
      </c>
    </row>
    <row r="88" spans="1:3" x14ac:dyDescent="0.2">
      <c r="A88" s="1">
        <v>44817</v>
      </c>
      <c r="B88" s="2">
        <v>0.41028935185185184</v>
      </c>
      <c r="C88">
        <v>14.0162</v>
      </c>
    </row>
    <row r="89" spans="1:3" x14ac:dyDescent="0.2">
      <c r="A89" s="1">
        <v>44817</v>
      </c>
      <c r="B89" s="2">
        <v>0.41028935185185184</v>
      </c>
      <c r="C89">
        <v>6.2920699999999998</v>
      </c>
    </row>
    <row r="90" spans="1:3" x14ac:dyDescent="0.2">
      <c r="A90" s="1">
        <v>44817</v>
      </c>
      <c r="B90" s="2">
        <v>0.41028935185185184</v>
      </c>
      <c r="C90">
        <v>3.0321199999999999</v>
      </c>
    </row>
    <row r="91" spans="1:3" x14ac:dyDescent="0.2">
      <c r="A91" s="1">
        <v>44817</v>
      </c>
      <c r="B91" s="2">
        <v>0.41030092592592587</v>
      </c>
      <c r="C91">
        <v>3.0760399999999999</v>
      </c>
    </row>
    <row r="92" spans="1:3" x14ac:dyDescent="0.2">
      <c r="A92" s="1">
        <v>44817</v>
      </c>
      <c r="B92" s="2">
        <v>0.41030092592592587</v>
      </c>
      <c r="C92">
        <v>11.4171</v>
      </c>
    </row>
    <row r="93" spans="1:3" x14ac:dyDescent="0.2">
      <c r="A93" s="1">
        <v>44817</v>
      </c>
      <c r="B93" s="2">
        <v>0.41030092592592587</v>
      </c>
      <c r="C93">
        <v>22.564599999999999</v>
      </c>
    </row>
    <row r="94" spans="1:3" x14ac:dyDescent="0.2">
      <c r="A94" s="1">
        <v>44817</v>
      </c>
      <c r="B94" s="2">
        <v>0.41031250000000002</v>
      </c>
      <c r="C94">
        <v>10.778499999999999</v>
      </c>
    </row>
    <row r="95" spans="1:3" x14ac:dyDescent="0.2">
      <c r="A95" s="1">
        <v>44817</v>
      </c>
      <c r="B95" s="2">
        <v>0.41031250000000002</v>
      </c>
      <c r="C95">
        <v>4.8157399999999999</v>
      </c>
    </row>
    <row r="96" spans="1:3" x14ac:dyDescent="0.2">
      <c r="A96" s="1">
        <v>44817</v>
      </c>
      <c r="B96" s="2">
        <v>0.41031250000000002</v>
      </c>
      <c r="C96">
        <v>3.4885100000000002</v>
      </c>
    </row>
    <row r="97" spans="1:3" x14ac:dyDescent="0.2">
      <c r="A97" s="1">
        <v>44817</v>
      </c>
      <c r="B97" s="2">
        <v>0.41031250000000002</v>
      </c>
      <c r="C97">
        <v>2.12541</v>
      </c>
    </row>
    <row r="98" spans="1:3" x14ac:dyDescent="0.2">
      <c r="A98" s="1">
        <v>44817</v>
      </c>
      <c r="B98" s="2">
        <v>0.41032407407407406</v>
      </c>
      <c r="C98">
        <v>2.6147200000000002</v>
      </c>
    </row>
    <row r="99" spans="1:3" x14ac:dyDescent="0.2">
      <c r="A99" s="1">
        <v>44817</v>
      </c>
      <c r="B99" s="2">
        <v>0.41032407407407406</v>
      </c>
      <c r="C99">
        <v>2.1435200000000001</v>
      </c>
    </row>
    <row r="100" spans="1:3" x14ac:dyDescent="0.2">
      <c r="A100" s="1">
        <v>44817</v>
      </c>
      <c r="B100" s="2">
        <v>0.41032407407407406</v>
      </c>
      <c r="C100">
        <v>2.3898299999999999</v>
      </c>
    </row>
    <row r="101" spans="1:3" x14ac:dyDescent="0.2">
      <c r="A101" s="1">
        <v>44817</v>
      </c>
      <c r="B101" s="2">
        <v>0.41032407407407406</v>
      </c>
      <c r="C101">
        <v>2.6698300000000001</v>
      </c>
    </row>
    <row r="102" spans="1:3" x14ac:dyDescent="0.2">
      <c r="A102" s="1">
        <v>44817</v>
      </c>
      <c r="B102" s="2">
        <v>0.41033564814814816</v>
      </c>
      <c r="C102">
        <v>2.7280500000000001</v>
      </c>
    </row>
    <row r="103" spans="1:3" x14ac:dyDescent="0.2">
      <c r="A103" s="1">
        <v>44817</v>
      </c>
      <c r="B103" s="2">
        <v>0.41033564814814816</v>
      </c>
      <c r="C103">
        <v>3.5355799999999999</v>
      </c>
    </row>
    <row r="104" spans="1:3" x14ac:dyDescent="0.2">
      <c r="A104" s="1">
        <v>44817</v>
      </c>
      <c r="B104" s="2">
        <v>0.41033564814814816</v>
      </c>
      <c r="C104">
        <v>6.4450000000000003</v>
      </c>
    </row>
    <row r="105" spans="1:3" x14ac:dyDescent="0.2">
      <c r="A105" s="1">
        <v>44817</v>
      </c>
      <c r="B105" s="2">
        <v>0.41033564814814816</v>
      </c>
      <c r="C105">
        <v>5.4577200000000001</v>
      </c>
    </row>
    <row r="106" spans="1:3" x14ac:dyDescent="0.2">
      <c r="A106" s="1">
        <v>44817</v>
      </c>
      <c r="B106" s="2">
        <v>0.4103472222222222</v>
      </c>
      <c r="C106">
        <v>8.2365499999999994</v>
      </c>
    </row>
    <row r="107" spans="1:3" x14ac:dyDescent="0.2">
      <c r="A107" s="1">
        <v>44817</v>
      </c>
      <c r="B107" s="2">
        <v>0.4103472222222222</v>
      </c>
      <c r="C107">
        <v>10.8262</v>
      </c>
    </row>
    <row r="108" spans="1:3" x14ac:dyDescent="0.2">
      <c r="A108" s="1">
        <v>44817</v>
      </c>
      <c r="B108" s="2">
        <v>0.4103472222222222</v>
      </c>
      <c r="C108">
        <v>15.092599999999999</v>
      </c>
    </row>
    <row r="109" spans="1:3" x14ac:dyDescent="0.2">
      <c r="A109" s="1">
        <v>44817</v>
      </c>
      <c r="B109" s="2">
        <v>0.41035879629629629</v>
      </c>
      <c r="C109">
        <v>14.914400000000001</v>
      </c>
    </row>
    <row r="110" spans="1:3" x14ac:dyDescent="0.2">
      <c r="A110" s="1">
        <v>44817</v>
      </c>
      <c r="B110" s="2">
        <v>0.41035879629629629</v>
      </c>
      <c r="C110">
        <v>9.9097799999999996</v>
      </c>
    </row>
    <row r="111" spans="1:3" x14ac:dyDescent="0.2">
      <c r="A111" s="1">
        <v>44817</v>
      </c>
      <c r="B111" s="2">
        <v>0.41035879629629629</v>
      </c>
      <c r="C111">
        <v>9.9131400000000003</v>
      </c>
    </row>
    <row r="112" spans="1:3" x14ac:dyDescent="0.2">
      <c r="A112" s="1">
        <v>44817</v>
      </c>
      <c r="B112" s="2">
        <v>0.41035879629629629</v>
      </c>
      <c r="C112">
        <v>15.3407</v>
      </c>
    </row>
    <row r="113" spans="1:3" x14ac:dyDescent="0.2">
      <c r="A113" s="1">
        <v>44817</v>
      </c>
      <c r="B113" s="2">
        <v>0.41037037037037033</v>
      </c>
      <c r="C113">
        <v>4.1074400000000004</v>
      </c>
    </row>
    <row r="114" spans="1:3" x14ac:dyDescent="0.2">
      <c r="A114" s="1">
        <v>44817</v>
      </c>
      <c r="B114" s="2">
        <v>0.41037037037037033</v>
      </c>
      <c r="C114">
        <v>0.94749399999999995</v>
      </c>
    </row>
    <row r="115" spans="1:3" x14ac:dyDescent="0.2">
      <c r="A115" s="1">
        <v>44817</v>
      </c>
      <c r="B115" s="2">
        <v>0.41037037037037033</v>
      </c>
      <c r="C115">
        <v>6.9478600000000001E-2</v>
      </c>
    </row>
    <row r="116" spans="1:3" x14ac:dyDescent="0.2">
      <c r="A116" s="1">
        <v>44817</v>
      </c>
      <c r="B116" s="2">
        <v>0.41037037037037033</v>
      </c>
      <c r="C116">
        <v>2.4742600000000001</v>
      </c>
    </row>
    <row r="117" spans="1:3" x14ac:dyDescent="0.2">
      <c r="A117" s="1">
        <v>44817</v>
      </c>
      <c r="B117" s="2">
        <v>0.41038194444444448</v>
      </c>
      <c r="C117">
        <v>7.94815</v>
      </c>
    </row>
    <row r="118" spans="1:3" x14ac:dyDescent="0.2">
      <c r="A118" s="1">
        <v>44817</v>
      </c>
      <c r="B118" s="2">
        <v>0.41038194444444448</v>
      </c>
      <c r="C118">
        <v>15.977600000000001</v>
      </c>
    </row>
    <row r="119" spans="1:3" x14ac:dyDescent="0.2">
      <c r="A119" s="1">
        <v>44817</v>
      </c>
      <c r="B119" s="2">
        <v>0.41038194444444448</v>
      </c>
      <c r="C119">
        <v>12.9642</v>
      </c>
    </row>
    <row r="120" spans="1:3" x14ac:dyDescent="0.2">
      <c r="A120" s="1">
        <v>44817</v>
      </c>
      <c r="B120" s="2">
        <v>0.41038194444444448</v>
      </c>
      <c r="C120">
        <v>13.1943</v>
      </c>
    </row>
    <row r="121" spans="1:3" x14ac:dyDescent="0.2">
      <c r="A121" s="1">
        <v>44817</v>
      </c>
      <c r="B121" s="2">
        <v>0.41039351851851852</v>
      </c>
      <c r="C121">
        <v>13.3726</v>
      </c>
    </row>
    <row r="122" spans="1:3" x14ac:dyDescent="0.2">
      <c r="A122" s="1">
        <v>44817</v>
      </c>
      <c r="B122" s="2">
        <v>0.41039351851851852</v>
      </c>
      <c r="C122">
        <v>8.1568500000000004</v>
      </c>
    </row>
    <row r="123" spans="1:3" x14ac:dyDescent="0.2">
      <c r="A123" s="1">
        <v>44817</v>
      </c>
      <c r="B123" s="2">
        <v>0.41039351851851852</v>
      </c>
      <c r="C123">
        <v>4.6139000000000001</v>
      </c>
    </row>
    <row r="124" spans="1:3" x14ac:dyDescent="0.2">
      <c r="A124" s="1">
        <v>44817</v>
      </c>
      <c r="B124" s="2">
        <v>0.41039351851851852</v>
      </c>
      <c r="C124">
        <v>4.5896299999999997</v>
      </c>
    </row>
    <row r="125" spans="1:3" x14ac:dyDescent="0.2">
      <c r="A125" s="1">
        <v>44817</v>
      </c>
      <c r="B125" s="2">
        <v>0.41040509259259261</v>
      </c>
      <c r="C125">
        <v>4.2490199999999998</v>
      </c>
    </row>
    <row r="126" spans="1:3" x14ac:dyDescent="0.2">
      <c r="A126" s="1">
        <v>44817</v>
      </c>
      <c r="B126" s="2">
        <v>0.41040509259259261</v>
      </c>
      <c r="C126">
        <v>3.55966</v>
      </c>
    </row>
    <row r="127" spans="1:3" x14ac:dyDescent="0.2">
      <c r="A127" s="1">
        <v>44817</v>
      </c>
      <c r="B127" s="2">
        <v>0.41040509259259261</v>
      </c>
      <c r="C127">
        <v>4.4692699999999999</v>
      </c>
    </row>
    <row r="128" spans="1:3" x14ac:dyDescent="0.2">
      <c r="A128" s="1">
        <v>44817</v>
      </c>
      <c r="B128" s="2">
        <v>0.41041666666666665</v>
      </c>
      <c r="C128">
        <v>6.2153299999999998</v>
      </c>
    </row>
    <row r="129" spans="1:3" x14ac:dyDescent="0.2">
      <c r="A129" s="1">
        <v>44817</v>
      </c>
      <c r="B129" s="2">
        <v>0.41041666666666665</v>
      </c>
      <c r="C129">
        <v>7.3124799999999999</v>
      </c>
    </row>
    <row r="130" spans="1:3" x14ac:dyDescent="0.2">
      <c r="A130" s="1">
        <v>44817</v>
      </c>
      <c r="B130" s="2">
        <v>0.41041666666666665</v>
      </c>
      <c r="C130">
        <v>7.6957300000000002</v>
      </c>
    </row>
    <row r="131" spans="1:3" x14ac:dyDescent="0.2">
      <c r="A131" s="1">
        <v>44817</v>
      </c>
      <c r="B131" s="2">
        <v>0.41041666666666665</v>
      </c>
      <c r="C131">
        <v>6.7778200000000002</v>
      </c>
    </row>
    <row r="132" spans="1:3" x14ac:dyDescent="0.2">
      <c r="A132" s="1">
        <v>44817</v>
      </c>
      <c r="B132" s="2">
        <v>0.41042824074074075</v>
      </c>
      <c r="C132">
        <v>5.6478000000000002</v>
      </c>
    </row>
    <row r="133" spans="1:3" x14ac:dyDescent="0.2">
      <c r="A133" s="1">
        <v>44817</v>
      </c>
      <c r="B133" s="2">
        <v>0.41042824074074075</v>
      </c>
      <c r="C133">
        <v>4.9603200000000003</v>
      </c>
    </row>
    <row r="134" spans="1:3" x14ac:dyDescent="0.2">
      <c r="A134" s="1">
        <v>44817</v>
      </c>
      <c r="B134" s="2">
        <v>0.41042824074074075</v>
      </c>
      <c r="C134">
        <v>4.4292199999999999</v>
      </c>
    </row>
    <row r="135" spans="1:3" x14ac:dyDescent="0.2">
      <c r="A135" s="1">
        <v>44817</v>
      </c>
      <c r="B135" s="2">
        <v>0.41042824074074075</v>
      </c>
      <c r="C135">
        <v>4.3752300000000002</v>
      </c>
    </row>
    <row r="136" spans="1:3" x14ac:dyDescent="0.2">
      <c r="A136" s="1">
        <v>44817</v>
      </c>
      <c r="B136" s="2">
        <v>0.41043981481481479</v>
      </c>
      <c r="C136">
        <v>4.1517200000000001</v>
      </c>
    </row>
    <row r="137" spans="1:3" x14ac:dyDescent="0.2">
      <c r="A137" s="1">
        <v>44817</v>
      </c>
      <c r="B137" s="2">
        <v>0.41043981481481479</v>
      </c>
      <c r="C137">
        <v>3.9141599999999999</v>
      </c>
    </row>
    <row r="138" spans="1:3" x14ac:dyDescent="0.2">
      <c r="A138" s="1">
        <v>44817</v>
      </c>
      <c r="B138" s="2">
        <v>0.41043981481481479</v>
      </c>
      <c r="C138">
        <v>3.9485100000000002</v>
      </c>
    </row>
    <row r="139" spans="1:3" x14ac:dyDescent="0.2">
      <c r="A139" s="1">
        <v>44817</v>
      </c>
      <c r="B139" s="2">
        <v>0.41043981481481479</v>
      </c>
      <c r="C139">
        <v>3.7889200000000001</v>
      </c>
    </row>
    <row r="140" spans="1:3" x14ac:dyDescent="0.2">
      <c r="A140" s="1">
        <v>44817</v>
      </c>
      <c r="B140" s="2">
        <v>0.41045138888888894</v>
      </c>
      <c r="C140">
        <v>3.6874400000000001</v>
      </c>
    </row>
    <row r="141" spans="1:3" x14ac:dyDescent="0.2">
      <c r="A141" s="1">
        <v>44817</v>
      </c>
      <c r="B141" s="2">
        <v>0.41045138888888894</v>
      </c>
      <c r="C141">
        <v>3.3993500000000001</v>
      </c>
    </row>
    <row r="142" spans="1:3" x14ac:dyDescent="0.2">
      <c r="A142" s="1">
        <v>44817</v>
      </c>
      <c r="B142" s="2">
        <v>0.41045138888888894</v>
      </c>
      <c r="C142">
        <v>3.46088</v>
      </c>
    </row>
    <row r="143" spans="1:3" x14ac:dyDescent="0.2">
      <c r="A143" s="1">
        <v>44817</v>
      </c>
      <c r="B143" s="2">
        <v>0.41046296296296297</v>
      </c>
      <c r="C143">
        <v>3.2257099999999999</v>
      </c>
    </row>
    <row r="144" spans="1:3" x14ac:dyDescent="0.2">
      <c r="A144" s="1">
        <v>44817</v>
      </c>
      <c r="B144" s="2">
        <v>0.41046296296296297</v>
      </c>
      <c r="C144">
        <v>3.1598600000000001</v>
      </c>
    </row>
    <row r="145" spans="1:3" x14ac:dyDescent="0.2">
      <c r="A145" s="1">
        <v>44817</v>
      </c>
      <c r="B145" s="2">
        <v>0.41046296296296297</v>
      </c>
      <c r="C145">
        <v>3.2952300000000001</v>
      </c>
    </row>
    <row r="146" spans="1:3" x14ac:dyDescent="0.2">
      <c r="A146" s="1">
        <v>44817</v>
      </c>
      <c r="B146" s="2">
        <v>0.41046296296296297</v>
      </c>
      <c r="C146">
        <v>3.1246399999999999</v>
      </c>
    </row>
    <row r="147" spans="1:3" x14ac:dyDescent="0.2">
      <c r="A147" s="1">
        <v>44817</v>
      </c>
      <c r="B147" s="2">
        <v>0.41047453703703707</v>
      </c>
      <c r="C147">
        <v>3.0361899999999999</v>
      </c>
    </row>
    <row r="148" spans="1:3" x14ac:dyDescent="0.2">
      <c r="A148" s="1">
        <v>44817</v>
      </c>
      <c r="B148" s="2">
        <v>0.41047453703703707</v>
      </c>
      <c r="C148">
        <v>2.97716</v>
      </c>
    </row>
    <row r="149" spans="1:3" x14ac:dyDescent="0.2">
      <c r="A149" s="1">
        <v>44817</v>
      </c>
      <c r="B149" s="2">
        <v>0.41047453703703707</v>
      </c>
      <c r="C149">
        <v>3.04169</v>
      </c>
    </row>
    <row r="150" spans="1:3" x14ac:dyDescent="0.2">
      <c r="A150" s="1">
        <v>44817</v>
      </c>
      <c r="B150" s="2">
        <v>0.41047453703703707</v>
      </c>
      <c r="C150">
        <v>2.8994499999999999</v>
      </c>
    </row>
    <row r="151" spans="1:3" x14ac:dyDescent="0.2">
      <c r="A151" s="1">
        <v>44817</v>
      </c>
      <c r="B151" s="2">
        <v>0.41048611111111111</v>
      </c>
      <c r="C151">
        <v>3.02189</v>
      </c>
    </row>
    <row r="152" spans="1:3" x14ac:dyDescent="0.2">
      <c r="A152" s="1">
        <v>44817</v>
      </c>
      <c r="B152" s="2">
        <v>0.41048611111111111</v>
      </c>
      <c r="C152">
        <v>2.9821</v>
      </c>
    </row>
    <row r="153" spans="1:3" x14ac:dyDescent="0.2">
      <c r="A153" s="1">
        <v>44817</v>
      </c>
      <c r="B153" s="2">
        <v>0.41048611111111111</v>
      </c>
      <c r="C153">
        <v>3.1163500000000002</v>
      </c>
    </row>
    <row r="154" spans="1:3" x14ac:dyDescent="0.2">
      <c r="A154" s="1">
        <v>44817</v>
      </c>
      <c r="B154" s="2">
        <v>0.41048611111111111</v>
      </c>
      <c r="C154">
        <v>3.0262699999999998</v>
      </c>
    </row>
    <row r="155" spans="1:3" x14ac:dyDescent="0.2">
      <c r="A155" s="1">
        <v>44817</v>
      </c>
      <c r="B155" s="2">
        <v>0.4104976851851852</v>
      </c>
      <c r="C155">
        <v>2.9287100000000001</v>
      </c>
    </row>
    <row r="156" spans="1:3" x14ac:dyDescent="0.2">
      <c r="A156" s="1">
        <v>44817</v>
      </c>
      <c r="B156" s="2">
        <v>0.4104976851851852</v>
      </c>
      <c r="C156">
        <v>2.9922800000000001</v>
      </c>
    </row>
    <row r="157" spans="1:3" x14ac:dyDescent="0.2">
      <c r="A157" s="1">
        <v>44817</v>
      </c>
      <c r="B157" s="2">
        <v>0.4104976851851852</v>
      </c>
      <c r="C157">
        <v>2.9055599999999999</v>
      </c>
    </row>
    <row r="158" spans="1:3" x14ac:dyDescent="0.2">
      <c r="A158" s="1">
        <v>44817</v>
      </c>
      <c r="B158" s="2">
        <v>0.4104976851851852</v>
      </c>
      <c r="C158">
        <v>2.9390999999999998</v>
      </c>
    </row>
    <row r="159" spans="1:3" x14ac:dyDescent="0.2">
      <c r="A159" s="1">
        <v>44817</v>
      </c>
      <c r="B159" s="2">
        <v>0.41050925925925924</v>
      </c>
      <c r="C159">
        <v>2.9524300000000001</v>
      </c>
    </row>
    <row r="160" spans="1:3" x14ac:dyDescent="0.2">
      <c r="A160" s="1">
        <v>44817</v>
      </c>
      <c r="B160" s="2">
        <v>0.41050925925925924</v>
      </c>
      <c r="C160">
        <v>2.9361899999999999</v>
      </c>
    </row>
    <row r="161" spans="1:3" x14ac:dyDescent="0.2">
      <c r="A161" s="1">
        <v>44817</v>
      </c>
      <c r="B161" s="2">
        <v>0.41050925925925924</v>
      </c>
      <c r="C161">
        <v>2.8608799999999999</v>
      </c>
    </row>
    <row r="162" spans="1:3" x14ac:dyDescent="0.2">
      <c r="A162" s="1">
        <v>44817</v>
      </c>
      <c r="B162" s="2">
        <v>0.41052083333333328</v>
      </c>
      <c r="C162">
        <v>2.9289200000000002</v>
      </c>
    </row>
    <row r="163" spans="1:3" x14ac:dyDescent="0.2">
      <c r="A163" s="1">
        <v>44817</v>
      </c>
      <c r="B163" s="2">
        <v>0.41052083333333328</v>
      </c>
      <c r="C163">
        <v>2.80159</v>
      </c>
    </row>
    <row r="164" spans="1:3" x14ac:dyDescent="0.2">
      <c r="A164" s="1">
        <v>44817</v>
      </c>
      <c r="B164" s="2">
        <v>0.41052083333333328</v>
      </c>
      <c r="C164">
        <v>2.6120199999999998</v>
      </c>
    </row>
    <row r="165" spans="1:3" x14ac:dyDescent="0.2">
      <c r="A165" s="1">
        <v>44817</v>
      </c>
      <c r="B165" s="2">
        <v>0.41052083333333328</v>
      </c>
      <c r="C165">
        <v>2.7259699999999998</v>
      </c>
    </row>
    <row r="166" spans="1:3" x14ac:dyDescent="0.2">
      <c r="A166" s="1">
        <v>44817</v>
      </c>
      <c r="B166" s="2">
        <v>0.41053240740740743</v>
      </c>
      <c r="C166">
        <v>2.7343099999999998</v>
      </c>
    </row>
    <row r="167" spans="1:3" x14ac:dyDescent="0.2">
      <c r="A167" s="1">
        <v>44817</v>
      </c>
      <c r="B167" s="2">
        <v>0.41053240740740743</v>
      </c>
      <c r="C167">
        <v>2.7497799999999999</v>
      </c>
    </row>
    <row r="168" spans="1:3" x14ac:dyDescent="0.2">
      <c r="A168" s="1">
        <v>44817</v>
      </c>
      <c r="B168" s="2">
        <v>0.41053240740740743</v>
      </c>
      <c r="C168">
        <v>2.6713100000000001</v>
      </c>
    </row>
    <row r="169" spans="1:3" x14ac:dyDescent="0.2">
      <c r="A169" s="1">
        <v>44817</v>
      </c>
      <c r="B169" s="2">
        <v>0.41053240740740743</v>
      </c>
      <c r="C169">
        <v>2.6800099999999998</v>
      </c>
    </row>
    <row r="170" spans="1:3" x14ac:dyDescent="0.2">
      <c r="A170" s="1">
        <v>44817</v>
      </c>
      <c r="B170" s="2">
        <v>0.41054398148148147</v>
      </c>
      <c r="C170">
        <v>2.6516099999999998</v>
      </c>
    </row>
    <row r="171" spans="1:3" x14ac:dyDescent="0.2">
      <c r="A171" s="1">
        <v>44817</v>
      </c>
      <c r="B171" s="2">
        <v>0.41054398148148147</v>
      </c>
      <c r="C171">
        <v>2.5205700000000002</v>
      </c>
    </row>
    <row r="172" spans="1:3" x14ac:dyDescent="0.2">
      <c r="A172" s="1">
        <v>44817</v>
      </c>
      <c r="B172" s="2">
        <v>0.41054398148148147</v>
      </c>
      <c r="C172">
        <v>2.5591499999999998</v>
      </c>
    </row>
    <row r="173" spans="1:3" x14ac:dyDescent="0.2">
      <c r="A173" s="1">
        <v>44817</v>
      </c>
      <c r="B173" s="2">
        <v>0.41054398148148147</v>
      </c>
      <c r="C173">
        <v>2.40673</v>
      </c>
    </row>
    <row r="174" spans="1:3" x14ac:dyDescent="0.2">
      <c r="A174" s="1">
        <v>44817</v>
      </c>
      <c r="B174" s="2">
        <v>0.41055555555555556</v>
      </c>
      <c r="C174">
        <v>2.5002200000000001</v>
      </c>
    </row>
    <row r="175" spans="1:3" x14ac:dyDescent="0.2">
      <c r="A175" s="1">
        <v>44817</v>
      </c>
      <c r="B175" s="2">
        <v>0.41055555555555556</v>
      </c>
      <c r="C175">
        <v>2.55681</v>
      </c>
    </row>
    <row r="176" spans="1:3" x14ac:dyDescent="0.2">
      <c r="A176" s="1">
        <v>44817</v>
      </c>
      <c r="B176" s="2">
        <v>0.41055555555555556</v>
      </c>
      <c r="C176">
        <v>2.4388899999999998</v>
      </c>
    </row>
    <row r="177" spans="1:3" x14ac:dyDescent="0.2">
      <c r="A177" s="1">
        <v>44817</v>
      </c>
      <c r="B177" s="2">
        <v>0.4105671296296296</v>
      </c>
      <c r="C177">
        <v>2.53782</v>
      </c>
    </row>
    <row r="178" spans="1:3" x14ac:dyDescent="0.2">
      <c r="A178" s="1">
        <v>44817</v>
      </c>
      <c r="B178" s="2">
        <v>0.4105671296296296</v>
      </c>
      <c r="C178">
        <v>2.5092699999999999</v>
      </c>
    </row>
    <row r="179" spans="1:3" x14ac:dyDescent="0.2">
      <c r="A179" s="1">
        <v>44817</v>
      </c>
      <c r="B179" s="2">
        <v>0.4105671296296296</v>
      </c>
      <c r="C179">
        <v>2.6558899999999999</v>
      </c>
    </row>
    <row r="180" spans="1:3" x14ac:dyDescent="0.2">
      <c r="A180" s="1">
        <v>44817</v>
      </c>
      <c r="B180" s="2">
        <v>0.4105671296296296</v>
      </c>
      <c r="C180">
        <v>2.6587900000000002</v>
      </c>
    </row>
    <row r="181" spans="1:3" x14ac:dyDescent="0.2">
      <c r="A181" s="1">
        <v>44817</v>
      </c>
      <c r="B181" s="2">
        <v>0.4105787037037037</v>
      </c>
      <c r="C181">
        <v>2.6608299999999998</v>
      </c>
    </row>
    <row r="182" spans="1:3" x14ac:dyDescent="0.2">
      <c r="A182" s="1">
        <v>44817</v>
      </c>
      <c r="B182" s="2">
        <v>0.4105787037037037</v>
      </c>
      <c r="C182">
        <v>2.7817400000000001</v>
      </c>
    </row>
    <row r="183" spans="1:3" x14ac:dyDescent="0.2">
      <c r="A183" s="1">
        <v>44817</v>
      </c>
      <c r="B183" s="2">
        <v>0.4105787037037037</v>
      </c>
      <c r="C183">
        <v>2.5825100000000001</v>
      </c>
    </row>
    <row r="184" spans="1:3" x14ac:dyDescent="0.2">
      <c r="A184" s="1">
        <v>44817</v>
      </c>
      <c r="B184" s="2">
        <v>0.4105787037037037</v>
      </c>
      <c r="C184">
        <v>2.5849500000000001</v>
      </c>
    </row>
    <row r="185" spans="1:3" x14ac:dyDescent="0.2">
      <c r="A185" s="1">
        <v>44817</v>
      </c>
      <c r="B185" s="2">
        <v>0.41059027777777773</v>
      </c>
      <c r="C185">
        <v>2.5099399999999998</v>
      </c>
    </row>
    <row r="186" spans="1:3" x14ac:dyDescent="0.2">
      <c r="A186" s="1">
        <v>44817</v>
      </c>
      <c r="B186" s="2">
        <v>0.41059027777777773</v>
      </c>
      <c r="C186">
        <v>2.5068299999999999</v>
      </c>
    </row>
    <row r="187" spans="1:3" x14ac:dyDescent="0.2">
      <c r="A187" s="1">
        <v>44817</v>
      </c>
      <c r="B187" s="2">
        <v>0.41059027777777773</v>
      </c>
      <c r="C187">
        <v>2.2503899999999999</v>
      </c>
    </row>
    <row r="188" spans="1:3" x14ac:dyDescent="0.2">
      <c r="A188" s="1">
        <v>44817</v>
      </c>
      <c r="B188" s="2">
        <v>0.41059027777777773</v>
      </c>
      <c r="C188">
        <v>2.5358900000000002</v>
      </c>
    </row>
    <row r="189" spans="1:3" x14ac:dyDescent="0.2">
      <c r="A189" s="1">
        <v>44817</v>
      </c>
      <c r="B189" s="2">
        <v>0.41060185185185188</v>
      </c>
      <c r="C189">
        <v>2.44408</v>
      </c>
    </row>
    <row r="190" spans="1:3" x14ac:dyDescent="0.2">
      <c r="A190" s="1">
        <v>44817</v>
      </c>
      <c r="B190" s="2">
        <v>0.41060185185185188</v>
      </c>
      <c r="C190">
        <v>2.4430100000000001</v>
      </c>
    </row>
    <row r="191" spans="1:3" x14ac:dyDescent="0.2">
      <c r="A191" s="1">
        <v>44817</v>
      </c>
      <c r="B191" s="2">
        <v>0.41060185185185188</v>
      </c>
      <c r="C191">
        <v>2.3948700000000001</v>
      </c>
    </row>
    <row r="192" spans="1:3" x14ac:dyDescent="0.2">
      <c r="A192" s="1">
        <v>44817</v>
      </c>
      <c r="B192" s="2">
        <v>0.41060185185185188</v>
      </c>
      <c r="C192">
        <v>2.3764500000000002</v>
      </c>
    </row>
    <row r="193" spans="1:3" x14ac:dyDescent="0.2">
      <c r="A193" s="1">
        <v>44817</v>
      </c>
      <c r="B193" s="2">
        <v>0.41061342592592592</v>
      </c>
      <c r="C193">
        <v>2.29345</v>
      </c>
    </row>
    <row r="194" spans="1:3" x14ac:dyDescent="0.2">
      <c r="A194" s="1">
        <v>44817</v>
      </c>
      <c r="B194" s="2">
        <v>0.41061342592592592</v>
      </c>
      <c r="C194">
        <v>2.2548699999999999</v>
      </c>
    </row>
    <row r="195" spans="1:3" x14ac:dyDescent="0.2">
      <c r="A195" s="1">
        <v>44817</v>
      </c>
      <c r="B195" s="2">
        <v>0.41061342592592592</v>
      </c>
      <c r="C195">
        <v>2.27691</v>
      </c>
    </row>
    <row r="196" spans="1:3" x14ac:dyDescent="0.2">
      <c r="A196" s="1">
        <v>44817</v>
      </c>
      <c r="B196" s="2">
        <v>0.41062500000000002</v>
      </c>
      <c r="C196">
        <v>2.31691</v>
      </c>
    </row>
    <row r="197" spans="1:3" x14ac:dyDescent="0.2">
      <c r="A197" s="1">
        <v>44817</v>
      </c>
      <c r="B197" s="2">
        <v>0.41062500000000002</v>
      </c>
      <c r="C197">
        <v>2.1810800000000001</v>
      </c>
    </row>
    <row r="198" spans="1:3" x14ac:dyDescent="0.2">
      <c r="A198" s="1">
        <v>44817</v>
      </c>
      <c r="B198" s="2">
        <v>0.41062500000000002</v>
      </c>
      <c r="C198">
        <v>2.27121</v>
      </c>
    </row>
    <row r="199" spans="1:3" x14ac:dyDescent="0.2">
      <c r="A199" s="1">
        <v>44817</v>
      </c>
      <c r="B199" s="2">
        <v>0.41062500000000002</v>
      </c>
      <c r="C199">
        <v>2.2543099999999998</v>
      </c>
    </row>
    <row r="200" spans="1:3" x14ac:dyDescent="0.2">
      <c r="A200" s="1">
        <v>44817</v>
      </c>
      <c r="B200" s="2">
        <v>0.41063657407407406</v>
      </c>
      <c r="C200">
        <v>1.9732400000000001</v>
      </c>
    </row>
    <row r="201" spans="1:3" x14ac:dyDescent="0.2">
      <c r="A201" s="1">
        <v>44817</v>
      </c>
      <c r="B201" s="2">
        <v>0.41063657407407406</v>
      </c>
      <c r="C201">
        <v>1.74169</v>
      </c>
    </row>
    <row r="202" spans="1:3" x14ac:dyDescent="0.2">
      <c r="A202" s="1">
        <v>44817</v>
      </c>
      <c r="B202" s="2">
        <v>0.41063657407407406</v>
      </c>
      <c r="C202">
        <v>1.03223</v>
      </c>
    </row>
    <row r="203" spans="1:3" x14ac:dyDescent="0.2">
      <c r="A203" s="1">
        <v>44817</v>
      </c>
      <c r="B203" s="2">
        <v>0.41063657407407406</v>
      </c>
      <c r="C203">
        <v>1.3966000000000001</v>
      </c>
    </row>
    <row r="204" spans="1:3" x14ac:dyDescent="0.2">
      <c r="A204" s="1">
        <v>44817</v>
      </c>
      <c r="B204" s="2">
        <v>0.41064814814814815</v>
      </c>
      <c r="C204">
        <v>1.57436</v>
      </c>
    </row>
    <row r="205" spans="1:3" x14ac:dyDescent="0.2">
      <c r="A205" s="1">
        <v>44817</v>
      </c>
      <c r="B205" s="2">
        <v>0.41064814814814815</v>
      </c>
      <c r="C205">
        <v>0.61278600000000005</v>
      </c>
    </row>
    <row r="206" spans="1:3" x14ac:dyDescent="0.2">
      <c r="A206" s="1">
        <v>44817</v>
      </c>
      <c r="B206" s="2">
        <v>0.41064814814814815</v>
      </c>
      <c r="C206">
        <v>1.32551</v>
      </c>
    </row>
    <row r="207" spans="1:3" x14ac:dyDescent="0.2">
      <c r="A207" s="1">
        <v>44817</v>
      </c>
      <c r="B207" s="2">
        <v>0.41064814814814815</v>
      </c>
      <c r="C207">
        <v>1.2594000000000001</v>
      </c>
    </row>
    <row r="208" spans="1:3" x14ac:dyDescent="0.2">
      <c r="A208" s="1">
        <v>44817</v>
      </c>
      <c r="B208" s="2">
        <v>0.41065972222222219</v>
      </c>
      <c r="C208">
        <v>1.8899900000000001</v>
      </c>
    </row>
    <row r="209" spans="1:3" x14ac:dyDescent="0.2">
      <c r="A209" s="1">
        <v>44817</v>
      </c>
      <c r="B209" s="2">
        <v>0.41065972222222219</v>
      </c>
      <c r="C209">
        <v>3.68927</v>
      </c>
    </row>
    <row r="210" spans="1:3" x14ac:dyDescent="0.2">
      <c r="A210" s="1">
        <v>44817</v>
      </c>
      <c r="B210" s="2">
        <v>0.41065972222222219</v>
      </c>
      <c r="C210">
        <v>6.8493700000000004</v>
      </c>
    </row>
    <row r="211" spans="1:3" x14ac:dyDescent="0.2">
      <c r="A211" s="1">
        <v>44817</v>
      </c>
      <c r="B211" s="2">
        <v>0.41067129629629634</v>
      </c>
      <c r="C211">
        <v>5.4256099999999998</v>
      </c>
    </row>
    <row r="212" spans="1:3" x14ac:dyDescent="0.2">
      <c r="A212" s="1">
        <v>44817</v>
      </c>
      <c r="B212" s="2">
        <v>0.41067129629629634</v>
      </c>
      <c r="C212">
        <v>3.9610300000000001</v>
      </c>
    </row>
    <row r="213" spans="1:3" x14ac:dyDescent="0.2">
      <c r="A213" s="1">
        <v>44817</v>
      </c>
      <c r="B213" s="2">
        <v>0.41067129629629634</v>
      </c>
      <c r="C213">
        <v>2.36327</v>
      </c>
    </row>
    <row r="214" spans="1:3" x14ac:dyDescent="0.2">
      <c r="A214" s="1">
        <v>44817</v>
      </c>
      <c r="B214" s="2">
        <v>0.41067129629629634</v>
      </c>
      <c r="C214">
        <v>1.3114600000000001</v>
      </c>
    </row>
    <row r="215" spans="1:3" x14ac:dyDescent="0.2">
      <c r="A215" s="1">
        <v>44817</v>
      </c>
      <c r="B215" s="2">
        <v>0.41068287037037038</v>
      </c>
      <c r="C215">
        <v>0.65497399999999995</v>
      </c>
    </row>
    <row r="216" spans="1:3" x14ac:dyDescent="0.2">
      <c r="A216" s="1">
        <v>44817</v>
      </c>
      <c r="B216" s="2">
        <v>0.41068287037037038</v>
      </c>
      <c r="C216">
        <v>0.75187000000000004</v>
      </c>
    </row>
    <row r="217" spans="1:3" x14ac:dyDescent="0.2">
      <c r="A217" s="1">
        <v>44817</v>
      </c>
      <c r="B217" s="2">
        <v>0.41068287037037038</v>
      </c>
      <c r="C217">
        <v>0.58220099999999997</v>
      </c>
    </row>
    <row r="218" spans="1:3" x14ac:dyDescent="0.2">
      <c r="A218" s="1">
        <v>44817</v>
      </c>
      <c r="B218" s="2">
        <v>0.41068287037037038</v>
      </c>
      <c r="C218">
        <v>0.395229</v>
      </c>
    </row>
    <row r="219" spans="1:3" x14ac:dyDescent="0.2">
      <c r="A219" s="1">
        <v>44817</v>
      </c>
      <c r="B219" s="2">
        <v>0.41069444444444447</v>
      </c>
      <c r="C219">
        <v>0.39019100000000001</v>
      </c>
    </row>
    <row r="220" spans="1:3" x14ac:dyDescent="0.2">
      <c r="A220" s="1">
        <v>44817</v>
      </c>
      <c r="B220" s="2">
        <v>0.41069444444444447</v>
      </c>
      <c r="C220">
        <v>0.30535600000000002</v>
      </c>
    </row>
    <row r="221" spans="1:3" x14ac:dyDescent="0.2">
      <c r="A221" s="1">
        <v>44817</v>
      </c>
      <c r="B221" s="2">
        <v>0.41069444444444447</v>
      </c>
      <c r="C221">
        <v>0.38535599999999998</v>
      </c>
    </row>
    <row r="222" spans="1:3" x14ac:dyDescent="0.2">
      <c r="A222" s="1">
        <v>44817</v>
      </c>
      <c r="B222" s="2">
        <v>0.41069444444444447</v>
      </c>
      <c r="C222">
        <v>0.39120899999999997</v>
      </c>
    </row>
    <row r="223" spans="1:3" x14ac:dyDescent="0.2">
      <c r="A223" s="1">
        <v>44817</v>
      </c>
      <c r="B223" s="2">
        <v>0.41070601851851851</v>
      </c>
      <c r="C223">
        <v>0.35548400000000002</v>
      </c>
    </row>
    <row r="224" spans="1:3" x14ac:dyDescent="0.2">
      <c r="A224" s="1">
        <v>44817</v>
      </c>
      <c r="B224" s="2">
        <v>0.41070601851851851</v>
      </c>
      <c r="C224">
        <v>0.40825699999999998</v>
      </c>
    </row>
    <row r="225" spans="1:3" x14ac:dyDescent="0.2">
      <c r="A225" s="1">
        <v>44817</v>
      </c>
      <c r="B225" s="2">
        <v>0.41070601851851851</v>
      </c>
      <c r="C225">
        <v>0.62510200000000005</v>
      </c>
    </row>
    <row r="226" spans="1:3" x14ac:dyDescent="0.2">
      <c r="A226" s="1">
        <v>44817</v>
      </c>
      <c r="B226" s="2">
        <v>0.41071759259259261</v>
      </c>
      <c r="C226">
        <v>0.57940199999999997</v>
      </c>
    </row>
    <row r="227" spans="1:3" x14ac:dyDescent="0.2">
      <c r="A227" s="1">
        <v>44817</v>
      </c>
      <c r="B227" s="2">
        <v>0.41071759259259261</v>
      </c>
      <c r="C227">
        <v>0.49690899999999999</v>
      </c>
    </row>
    <row r="228" spans="1:3" x14ac:dyDescent="0.2">
      <c r="A228" s="1">
        <v>44817</v>
      </c>
      <c r="B228" s="2">
        <v>0.41071759259259261</v>
      </c>
      <c r="C228">
        <v>0.37492399999999998</v>
      </c>
    </row>
    <row r="229" spans="1:3" x14ac:dyDescent="0.2">
      <c r="A229" s="1">
        <v>44817</v>
      </c>
      <c r="B229" s="2">
        <v>0.41071759259259261</v>
      </c>
      <c r="C229">
        <v>0.37914799999999999</v>
      </c>
    </row>
    <row r="230" spans="1:3" x14ac:dyDescent="0.2">
      <c r="A230" s="1">
        <v>44817</v>
      </c>
      <c r="B230" s="2">
        <v>0.41072916666666665</v>
      </c>
      <c r="C230">
        <v>0.43609399999999998</v>
      </c>
    </row>
    <row r="231" spans="1:3" x14ac:dyDescent="0.2">
      <c r="A231" s="1">
        <v>44817</v>
      </c>
      <c r="B231" s="2">
        <v>0.41072916666666665</v>
      </c>
      <c r="C231">
        <v>0.53548399999999996</v>
      </c>
    </row>
    <row r="232" spans="1:3" x14ac:dyDescent="0.2">
      <c r="A232" s="1">
        <v>44817</v>
      </c>
      <c r="B232" s="2">
        <v>0.41072916666666665</v>
      </c>
      <c r="C232">
        <v>0.44840999999999998</v>
      </c>
    </row>
    <row r="233" spans="1:3" x14ac:dyDescent="0.2">
      <c r="A233" s="1">
        <v>44817</v>
      </c>
      <c r="B233" s="2">
        <v>0.41072916666666665</v>
      </c>
      <c r="C233">
        <v>0.32052199999999997</v>
      </c>
    </row>
    <row r="234" spans="1:3" x14ac:dyDescent="0.2">
      <c r="A234" s="1">
        <v>44817</v>
      </c>
      <c r="B234" s="2">
        <v>0.4107407407407408</v>
      </c>
      <c r="C234">
        <v>0.50092899999999996</v>
      </c>
    </row>
    <row r="235" spans="1:3" x14ac:dyDescent="0.2">
      <c r="A235" s="1">
        <v>44817</v>
      </c>
      <c r="B235" s="2">
        <v>0.4107407407407408</v>
      </c>
      <c r="C235">
        <v>0.46550900000000001</v>
      </c>
    </row>
    <row r="236" spans="1:3" x14ac:dyDescent="0.2">
      <c r="A236" s="1">
        <v>44817</v>
      </c>
      <c r="B236" s="2">
        <v>0.4107407407407408</v>
      </c>
      <c r="C236">
        <v>0.48408400000000001</v>
      </c>
    </row>
    <row r="237" spans="1:3" x14ac:dyDescent="0.2">
      <c r="A237" s="1">
        <v>44817</v>
      </c>
      <c r="B237" s="2">
        <v>0.4107407407407408</v>
      </c>
      <c r="C237">
        <v>0.45584000000000002</v>
      </c>
    </row>
    <row r="238" spans="1:3" x14ac:dyDescent="0.2">
      <c r="A238" s="1">
        <v>44817</v>
      </c>
      <c r="B238" s="2">
        <v>0.41075231481481483</v>
      </c>
      <c r="C238">
        <v>0.43411</v>
      </c>
    </row>
    <row r="239" spans="1:3" x14ac:dyDescent="0.2">
      <c r="A239" s="1">
        <v>44817</v>
      </c>
      <c r="B239" s="2">
        <v>0.41075231481481483</v>
      </c>
      <c r="C239">
        <v>0.45049600000000001</v>
      </c>
    </row>
    <row r="240" spans="1:3" x14ac:dyDescent="0.2">
      <c r="A240" s="1">
        <v>44817</v>
      </c>
      <c r="B240" s="2">
        <v>0.41075231481481483</v>
      </c>
      <c r="C240">
        <v>0.48820599999999997</v>
      </c>
    </row>
    <row r="241" spans="1:3" x14ac:dyDescent="0.2">
      <c r="A241" s="1">
        <v>44817</v>
      </c>
      <c r="B241" s="2">
        <v>0.41075231481481483</v>
      </c>
      <c r="C241">
        <v>0.51187000000000005</v>
      </c>
    </row>
    <row r="242" spans="1:3" x14ac:dyDescent="0.2">
      <c r="A242" s="1">
        <v>44817</v>
      </c>
      <c r="B242" s="2">
        <v>0.41076388888888887</v>
      </c>
      <c r="C242">
        <v>0.59777400000000003</v>
      </c>
    </row>
    <row r="243" spans="1:3" x14ac:dyDescent="0.2">
      <c r="A243" s="1">
        <v>44817</v>
      </c>
      <c r="B243" s="2">
        <v>0.41076388888888887</v>
      </c>
      <c r="C243">
        <v>0.41329500000000002</v>
      </c>
    </row>
    <row r="244" spans="1:3" x14ac:dyDescent="0.2">
      <c r="A244" s="1">
        <v>44817</v>
      </c>
      <c r="B244" s="2">
        <v>0.41076388888888887</v>
      </c>
      <c r="C244">
        <v>0.390293</v>
      </c>
    </row>
    <row r="245" spans="1:3" x14ac:dyDescent="0.2">
      <c r="A245" s="1">
        <v>44817</v>
      </c>
      <c r="B245" s="2">
        <v>0.41077546296296297</v>
      </c>
      <c r="C245">
        <v>0.31512699999999999</v>
      </c>
    </row>
    <row r="246" spans="1:3" x14ac:dyDescent="0.2">
      <c r="A246" s="1">
        <v>44817</v>
      </c>
      <c r="B246" s="2">
        <v>0.41077546296296297</v>
      </c>
      <c r="C246">
        <v>0.49146299999999998</v>
      </c>
    </row>
    <row r="247" spans="1:3" x14ac:dyDescent="0.2">
      <c r="A247" s="1">
        <v>44817</v>
      </c>
      <c r="B247" s="2">
        <v>0.41077546296296297</v>
      </c>
      <c r="C247">
        <v>0.43721399999999999</v>
      </c>
    </row>
    <row r="248" spans="1:3" x14ac:dyDescent="0.2">
      <c r="A248" s="1">
        <v>44817</v>
      </c>
      <c r="B248" s="2">
        <v>0.41077546296296297</v>
      </c>
      <c r="C248">
        <v>0.57889299999999999</v>
      </c>
    </row>
    <row r="249" spans="1:3" x14ac:dyDescent="0.2">
      <c r="A249" s="1">
        <v>44817</v>
      </c>
      <c r="B249" s="2">
        <v>0.41078703703703701</v>
      </c>
      <c r="C249">
        <v>0.48388100000000001</v>
      </c>
    </row>
    <row r="250" spans="1:3" x14ac:dyDescent="0.2">
      <c r="A250" s="1">
        <v>44817</v>
      </c>
      <c r="B250" s="2">
        <v>0.41078703703703701</v>
      </c>
      <c r="C250">
        <v>0.78255699999999995</v>
      </c>
    </row>
    <row r="251" spans="1:3" x14ac:dyDescent="0.2">
      <c r="A251" s="1">
        <v>44817</v>
      </c>
      <c r="B251" s="2">
        <v>0.41078703703703701</v>
      </c>
      <c r="C251">
        <v>1.26169</v>
      </c>
    </row>
    <row r="252" spans="1:3" x14ac:dyDescent="0.2">
      <c r="A252" s="1">
        <v>44817</v>
      </c>
      <c r="B252" s="2">
        <v>0.41078703703703701</v>
      </c>
      <c r="C252">
        <v>0.59166600000000003</v>
      </c>
    </row>
    <row r="253" spans="1:3" x14ac:dyDescent="0.2">
      <c r="A253" s="1">
        <v>44817</v>
      </c>
      <c r="B253" s="2">
        <v>0.4107986111111111</v>
      </c>
      <c r="C253">
        <v>0.45186999999999999</v>
      </c>
    </row>
    <row r="254" spans="1:3" x14ac:dyDescent="0.2">
      <c r="A254" s="1">
        <v>44817</v>
      </c>
      <c r="B254" s="2">
        <v>0.4107986111111111</v>
      </c>
      <c r="C254">
        <v>0.43650099999999997</v>
      </c>
    </row>
    <row r="255" spans="1:3" x14ac:dyDescent="0.2">
      <c r="A255" s="1">
        <v>44817</v>
      </c>
      <c r="B255" s="2">
        <v>0.4107986111111111</v>
      </c>
      <c r="C255">
        <v>0.81268499999999999</v>
      </c>
    </row>
    <row r="256" spans="1:3" x14ac:dyDescent="0.2">
      <c r="A256" s="1">
        <v>44817</v>
      </c>
      <c r="B256" s="2">
        <v>0.4107986111111111</v>
      </c>
      <c r="C256">
        <v>0.255382</v>
      </c>
    </row>
    <row r="257" spans="1:3" x14ac:dyDescent="0.2">
      <c r="A257" s="1">
        <v>44817</v>
      </c>
      <c r="B257" s="2">
        <v>0.41081018518518514</v>
      </c>
      <c r="C257">
        <v>0.75064900000000001</v>
      </c>
    </row>
    <row r="258" spans="1:3" x14ac:dyDescent="0.2">
      <c r="A258" s="1">
        <v>44817</v>
      </c>
      <c r="B258" s="2">
        <v>0.41081018518518514</v>
      </c>
      <c r="C258">
        <v>0.28052199999999999</v>
      </c>
    </row>
    <row r="259" spans="1:3" x14ac:dyDescent="0.2">
      <c r="A259" s="1">
        <v>44817</v>
      </c>
      <c r="B259" s="2">
        <v>0.41081018518518514</v>
      </c>
      <c r="C259">
        <v>0.28332099999999999</v>
      </c>
    </row>
    <row r="260" spans="1:3" x14ac:dyDescent="0.2">
      <c r="A260" s="1">
        <v>44817</v>
      </c>
      <c r="B260" s="2">
        <v>0.41082175925925929</v>
      </c>
      <c r="C260">
        <v>-6.8994600000000003E-2</v>
      </c>
    </row>
    <row r="261" spans="1:3" x14ac:dyDescent="0.2">
      <c r="A261" s="1">
        <v>44817</v>
      </c>
      <c r="B261" s="2">
        <v>0.41082175925925929</v>
      </c>
      <c r="C261">
        <v>0.16550899999999999</v>
      </c>
    </row>
    <row r="262" spans="1:3" x14ac:dyDescent="0.2">
      <c r="A262" s="1">
        <v>44817</v>
      </c>
      <c r="B262" s="2">
        <v>0.41082175925925929</v>
      </c>
      <c r="C262">
        <v>1.19723E-2</v>
      </c>
    </row>
    <row r="263" spans="1:3" x14ac:dyDescent="0.2">
      <c r="A263" s="1">
        <v>44817</v>
      </c>
      <c r="B263" s="2">
        <v>0.41082175925925929</v>
      </c>
      <c r="C263">
        <v>-0.20202300000000001</v>
      </c>
    </row>
    <row r="264" spans="1:3" x14ac:dyDescent="0.2">
      <c r="A264" s="1">
        <v>44817</v>
      </c>
      <c r="B264" s="2">
        <v>0.41083333333333333</v>
      </c>
      <c r="C264">
        <v>-0.24843499999999999</v>
      </c>
    </row>
    <row r="265" spans="1:3" x14ac:dyDescent="0.2">
      <c r="A265" s="1">
        <v>44817</v>
      </c>
      <c r="B265" s="2">
        <v>0.41083333333333333</v>
      </c>
      <c r="C265">
        <v>6.7646499999999998E-2</v>
      </c>
    </row>
    <row r="266" spans="1:3" x14ac:dyDescent="0.2">
      <c r="A266" s="1">
        <v>44817</v>
      </c>
      <c r="B266" s="2">
        <v>0.41083333333333333</v>
      </c>
      <c r="C266">
        <v>0.21105599999999999</v>
      </c>
    </row>
    <row r="267" spans="1:3" x14ac:dyDescent="0.2">
      <c r="A267" s="1">
        <v>44817</v>
      </c>
      <c r="B267" s="2">
        <v>0.41083333333333333</v>
      </c>
      <c r="C267">
        <v>-0.101107</v>
      </c>
    </row>
    <row r="268" spans="1:3" x14ac:dyDescent="0.2">
      <c r="A268" s="1">
        <v>44817</v>
      </c>
      <c r="B268" s="2">
        <v>0.41084490740740742</v>
      </c>
      <c r="C268">
        <v>0.21207400000000001</v>
      </c>
    </row>
    <row r="269" spans="1:3" x14ac:dyDescent="0.2">
      <c r="A269" s="1">
        <v>44817</v>
      </c>
      <c r="B269" s="2">
        <v>0.41084490740740742</v>
      </c>
      <c r="C269">
        <v>0.17929999999999999</v>
      </c>
    </row>
    <row r="270" spans="1:3" x14ac:dyDescent="0.2">
      <c r="A270" s="1">
        <v>44817</v>
      </c>
      <c r="B270" s="2">
        <v>0.41084490740740742</v>
      </c>
      <c r="C270">
        <v>0.109886</v>
      </c>
    </row>
    <row r="271" spans="1:3" x14ac:dyDescent="0.2">
      <c r="A271" s="1">
        <v>44817</v>
      </c>
      <c r="B271" s="2">
        <v>0.41084490740740742</v>
      </c>
      <c r="C271">
        <v>0.23991100000000001</v>
      </c>
    </row>
    <row r="272" spans="1:3" x14ac:dyDescent="0.2">
      <c r="A272" s="1">
        <v>44817</v>
      </c>
      <c r="B272" s="2">
        <v>0.41085648148148146</v>
      </c>
      <c r="C272">
        <v>0.32739200000000002</v>
      </c>
    </row>
    <row r="273" spans="1:3" x14ac:dyDescent="0.2">
      <c r="A273" s="1">
        <v>44817</v>
      </c>
      <c r="B273" s="2">
        <v>0.41085648148148146</v>
      </c>
      <c r="C273">
        <v>0.92291299999999998</v>
      </c>
    </row>
    <row r="274" spans="1:3" x14ac:dyDescent="0.2">
      <c r="A274" s="1">
        <v>44817</v>
      </c>
      <c r="B274" s="2">
        <v>0.41085648148148146</v>
      </c>
      <c r="C274">
        <v>1.33701</v>
      </c>
    </row>
    <row r="275" spans="1:3" x14ac:dyDescent="0.2">
      <c r="A275" s="1">
        <v>44817</v>
      </c>
      <c r="B275" s="2">
        <v>0.41085648148148146</v>
      </c>
      <c r="C275">
        <v>0.68062299999999998</v>
      </c>
    </row>
    <row r="276" spans="1:3" x14ac:dyDescent="0.2">
      <c r="A276" s="1">
        <v>44817</v>
      </c>
      <c r="B276" s="2">
        <v>0.41086805555555556</v>
      </c>
      <c r="C276">
        <v>1.44302</v>
      </c>
    </row>
    <row r="277" spans="1:3" x14ac:dyDescent="0.2">
      <c r="A277" s="1">
        <v>44817</v>
      </c>
      <c r="B277" s="2">
        <v>0.41086805555555556</v>
      </c>
      <c r="C277">
        <v>1.9567600000000001</v>
      </c>
    </row>
    <row r="278" spans="1:3" x14ac:dyDescent="0.2">
      <c r="A278" s="1">
        <v>44817</v>
      </c>
      <c r="B278" s="2">
        <v>0.41086805555555556</v>
      </c>
      <c r="C278">
        <v>0.83110700000000004</v>
      </c>
    </row>
    <row r="279" spans="1:3" x14ac:dyDescent="0.2">
      <c r="A279" s="1">
        <v>44817</v>
      </c>
      <c r="B279" s="2">
        <v>0.41087962962962959</v>
      </c>
      <c r="C279">
        <v>4.4539099999999996</v>
      </c>
    </row>
    <row r="280" spans="1:3" x14ac:dyDescent="0.2">
      <c r="A280" s="1">
        <v>44817</v>
      </c>
      <c r="B280" s="2">
        <v>0.41087962962962959</v>
      </c>
      <c r="C280">
        <v>1.7584900000000001</v>
      </c>
    </row>
    <row r="281" spans="1:3" x14ac:dyDescent="0.2">
      <c r="A281" s="1">
        <v>44817</v>
      </c>
      <c r="B281" s="2">
        <v>0.41087962962962959</v>
      </c>
      <c r="C281">
        <v>1.7279500000000001</v>
      </c>
    </row>
    <row r="282" spans="1:3" x14ac:dyDescent="0.2">
      <c r="A282" s="1">
        <v>44817</v>
      </c>
      <c r="B282" s="2">
        <v>0.41087962962962959</v>
      </c>
      <c r="C282">
        <v>0.88734100000000005</v>
      </c>
    </row>
    <row r="283" spans="1:3" x14ac:dyDescent="0.2">
      <c r="A283" s="1">
        <v>44817</v>
      </c>
      <c r="B283" s="2">
        <v>0.41089120370370374</v>
      </c>
      <c r="C283">
        <v>0.55538200000000004</v>
      </c>
    </row>
    <row r="284" spans="1:3" x14ac:dyDescent="0.2">
      <c r="A284" s="1">
        <v>44817</v>
      </c>
      <c r="B284" s="2">
        <v>0.41089120370370374</v>
      </c>
      <c r="C284">
        <v>1.1326799999999999</v>
      </c>
    </row>
    <row r="285" spans="1:3" x14ac:dyDescent="0.2">
      <c r="A285" s="1">
        <v>44817</v>
      </c>
      <c r="B285" s="2">
        <v>0.41089120370370374</v>
      </c>
      <c r="C285">
        <v>0.50652699999999995</v>
      </c>
    </row>
    <row r="286" spans="1:3" x14ac:dyDescent="0.2">
      <c r="A286" s="1">
        <v>44817</v>
      </c>
      <c r="B286" s="2">
        <v>0.41089120370370374</v>
      </c>
      <c r="C286">
        <v>0.29380400000000001</v>
      </c>
    </row>
    <row r="287" spans="1:3" x14ac:dyDescent="0.2">
      <c r="A287" s="1">
        <v>44817</v>
      </c>
      <c r="B287" s="2">
        <v>0.41090277777777778</v>
      </c>
      <c r="C287">
        <v>0.66545799999999999</v>
      </c>
    </row>
    <row r="288" spans="1:3" x14ac:dyDescent="0.2">
      <c r="A288" s="1">
        <v>44817</v>
      </c>
      <c r="B288" s="2">
        <v>0.41090277777777778</v>
      </c>
      <c r="C288">
        <v>0.20876600000000001</v>
      </c>
    </row>
    <row r="289" spans="1:3" x14ac:dyDescent="0.2">
      <c r="A289" s="1">
        <v>44817</v>
      </c>
      <c r="B289" s="2">
        <v>0.41090277777777778</v>
      </c>
      <c r="C289">
        <v>0.42601800000000001</v>
      </c>
    </row>
    <row r="290" spans="1:3" x14ac:dyDescent="0.2">
      <c r="A290" s="1">
        <v>44817</v>
      </c>
      <c r="B290" s="2">
        <v>0.41090277777777778</v>
      </c>
      <c r="C290">
        <v>0.52016499999999999</v>
      </c>
    </row>
    <row r="291" spans="1:3" x14ac:dyDescent="0.2">
      <c r="A291" s="1">
        <v>44817</v>
      </c>
      <c r="B291" s="2">
        <v>0.41091435185185188</v>
      </c>
      <c r="C291">
        <v>0.29512699999999997</v>
      </c>
    </row>
    <row r="292" spans="1:3" x14ac:dyDescent="0.2">
      <c r="A292" s="1">
        <v>44817</v>
      </c>
      <c r="B292" s="2">
        <v>0.41091435185185188</v>
      </c>
      <c r="C292">
        <v>0.645509</v>
      </c>
    </row>
    <row r="293" spans="1:3" x14ac:dyDescent="0.2">
      <c r="A293" s="1">
        <v>44817</v>
      </c>
      <c r="B293" s="2">
        <v>0.41091435185185188</v>
      </c>
      <c r="C293">
        <v>6.7951800000000007E-2</v>
      </c>
    </row>
    <row r="294" spans="1:3" x14ac:dyDescent="0.2">
      <c r="A294" s="1">
        <v>44817</v>
      </c>
      <c r="B294" s="2">
        <v>0.41092592592592592</v>
      </c>
      <c r="C294">
        <v>5.05114E-3</v>
      </c>
    </row>
    <row r="295" spans="1:3" x14ac:dyDescent="0.2">
      <c r="A295" s="1">
        <v>44817</v>
      </c>
      <c r="B295" s="2">
        <v>0.41092592592592592</v>
      </c>
      <c r="C295">
        <v>-0.61199700000000001</v>
      </c>
    </row>
    <row r="296" spans="1:3" x14ac:dyDescent="0.2">
      <c r="A296" s="1">
        <v>44817</v>
      </c>
      <c r="B296" s="2">
        <v>0.41092592592592592</v>
      </c>
      <c r="C296">
        <v>-1.1418699999999999</v>
      </c>
    </row>
    <row r="297" spans="1:3" x14ac:dyDescent="0.2">
      <c r="A297" s="1">
        <v>44817</v>
      </c>
      <c r="B297" s="2">
        <v>0.41092592592592592</v>
      </c>
      <c r="C297">
        <v>-0.77291299999999996</v>
      </c>
    </row>
    <row r="298" spans="1:3" x14ac:dyDescent="0.2">
      <c r="A298" s="1">
        <v>44817</v>
      </c>
      <c r="B298" s="2">
        <v>0.41093750000000001</v>
      </c>
      <c r="C298">
        <v>-0.83901999999999999</v>
      </c>
    </row>
    <row r="299" spans="1:3" x14ac:dyDescent="0.2">
      <c r="A299" s="1">
        <v>44817</v>
      </c>
      <c r="B299" s="2">
        <v>0.41093750000000001</v>
      </c>
      <c r="C299">
        <v>-0.79983400000000004</v>
      </c>
    </row>
    <row r="300" spans="1:3" x14ac:dyDescent="0.2">
      <c r="A300" s="1">
        <v>44817</v>
      </c>
      <c r="B300" s="2">
        <v>0.41093750000000001</v>
      </c>
      <c r="C300">
        <v>-0.167824</v>
      </c>
    </row>
    <row r="301" spans="1:3" x14ac:dyDescent="0.2">
      <c r="A301" s="1">
        <v>44817</v>
      </c>
      <c r="B301" s="2">
        <v>0.41093750000000001</v>
      </c>
      <c r="C301">
        <v>0.14006399999999999</v>
      </c>
    </row>
    <row r="302" spans="1:3" x14ac:dyDescent="0.2">
      <c r="A302" s="1">
        <v>44817</v>
      </c>
      <c r="B302" s="2">
        <v>0.41094907407407405</v>
      </c>
      <c r="C302">
        <v>1.70322</v>
      </c>
    </row>
    <row r="303" spans="1:3" x14ac:dyDescent="0.2">
      <c r="A303" s="1">
        <v>44817</v>
      </c>
      <c r="B303" s="2">
        <v>0.41094907407407405</v>
      </c>
      <c r="C303">
        <v>3.5342099999999999</v>
      </c>
    </row>
    <row r="304" spans="1:3" x14ac:dyDescent="0.2">
      <c r="A304" s="1">
        <v>44817</v>
      </c>
      <c r="B304" s="2">
        <v>0.41094907407407405</v>
      </c>
      <c r="C304">
        <v>1.5636300000000001</v>
      </c>
    </row>
    <row r="305" spans="1:3" x14ac:dyDescent="0.2">
      <c r="A305" s="1">
        <v>44817</v>
      </c>
      <c r="B305" s="2">
        <v>0.41094907407407405</v>
      </c>
      <c r="C305">
        <v>3.19563</v>
      </c>
    </row>
    <row r="306" spans="1:3" x14ac:dyDescent="0.2">
      <c r="A306" s="1">
        <v>44817</v>
      </c>
      <c r="B306" s="2">
        <v>0.4109606481481482</v>
      </c>
      <c r="C306">
        <v>1.4821500000000001</v>
      </c>
    </row>
    <row r="307" spans="1:3" x14ac:dyDescent="0.2">
      <c r="A307" s="1">
        <v>44817</v>
      </c>
      <c r="B307" s="2">
        <v>0.4109606481481482</v>
      </c>
      <c r="C307">
        <v>2.7920199999999999</v>
      </c>
    </row>
    <row r="308" spans="1:3" x14ac:dyDescent="0.2">
      <c r="A308" s="1">
        <v>44817</v>
      </c>
      <c r="B308" s="2">
        <v>0.4109606481481482</v>
      </c>
      <c r="C308">
        <v>0.34734100000000001</v>
      </c>
    </row>
    <row r="309" spans="1:3" x14ac:dyDescent="0.2">
      <c r="A309" s="1">
        <v>44817</v>
      </c>
      <c r="B309" s="2">
        <v>0.4109606481481482</v>
      </c>
      <c r="C309">
        <v>0.22398199999999999</v>
      </c>
    </row>
    <row r="310" spans="1:3" x14ac:dyDescent="0.2">
      <c r="A310" s="1">
        <v>44817</v>
      </c>
      <c r="B310" s="2">
        <v>0.41097222222222224</v>
      </c>
      <c r="C310">
        <v>0.86443999999999999</v>
      </c>
    </row>
    <row r="311" spans="1:3" x14ac:dyDescent="0.2">
      <c r="A311" s="1">
        <v>44817</v>
      </c>
      <c r="B311" s="2">
        <v>0.41097222222222224</v>
      </c>
      <c r="C311">
        <v>0.63736700000000002</v>
      </c>
    </row>
    <row r="312" spans="1:3" x14ac:dyDescent="0.2">
      <c r="A312" s="1">
        <v>44817</v>
      </c>
      <c r="B312" s="2">
        <v>0.41097222222222224</v>
      </c>
      <c r="C312">
        <v>1.23329</v>
      </c>
    </row>
    <row r="313" spans="1:3" x14ac:dyDescent="0.2">
      <c r="A313" s="1">
        <v>44817</v>
      </c>
      <c r="B313" s="2">
        <v>0.41098379629629633</v>
      </c>
      <c r="C313">
        <v>3.0158900000000002</v>
      </c>
    </row>
    <row r="314" spans="1:3" x14ac:dyDescent="0.2">
      <c r="A314" s="1">
        <v>44817</v>
      </c>
      <c r="B314" s="2">
        <v>0.41098379629629633</v>
      </c>
      <c r="C314">
        <v>0.50993599999999994</v>
      </c>
    </row>
    <row r="315" spans="1:3" x14ac:dyDescent="0.2">
      <c r="A315" s="1">
        <v>44817</v>
      </c>
      <c r="B315" s="2">
        <v>0.41098379629629633</v>
      </c>
      <c r="C315">
        <v>1.36826</v>
      </c>
    </row>
    <row r="316" spans="1:3" x14ac:dyDescent="0.2">
      <c r="A316" s="1">
        <v>44817</v>
      </c>
      <c r="B316" s="2">
        <v>0.41098379629629633</v>
      </c>
      <c r="C316">
        <v>0.62123399999999995</v>
      </c>
    </row>
    <row r="317" spans="1:3" x14ac:dyDescent="0.2">
      <c r="A317" s="1">
        <v>44817</v>
      </c>
      <c r="B317" s="2">
        <v>0.41099537037037037</v>
      </c>
      <c r="C317">
        <v>2.8198599999999998</v>
      </c>
    </row>
    <row r="318" spans="1:3" x14ac:dyDescent="0.2">
      <c r="A318" s="1">
        <v>44817</v>
      </c>
      <c r="B318" s="2">
        <v>0.41099537037037037</v>
      </c>
      <c r="C318">
        <v>0.83487299999999998</v>
      </c>
    </row>
    <row r="319" spans="1:3" x14ac:dyDescent="0.2">
      <c r="A319" s="1">
        <v>44817</v>
      </c>
      <c r="B319" s="2">
        <v>0.41099537037037037</v>
      </c>
      <c r="C319">
        <v>4.08988</v>
      </c>
    </row>
    <row r="320" spans="1:3" x14ac:dyDescent="0.2">
      <c r="A320" s="1">
        <v>44817</v>
      </c>
      <c r="B320" s="2">
        <v>0.41099537037037037</v>
      </c>
      <c r="C320">
        <v>4.6514100000000003</v>
      </c>
    </row>
    <row r="321" spans="1:3" x14ac:dyDescent="0.2">
      <c r="A321" s="1">
        <v>44817</v>
      </c>
      <c r="B321" s="2">
        <v>0.41100694444444441</v>
      </c>
      <c r="C321">
        <v>3.1448499999999999</v>
      </c>
    </row>
    <row r="322" spans="1:3" x14ac:dyDescent="0.2">
      <c r="A322" s="1">
        <v>44817</v>
      </c>
      <c r="B322" s="2">
        <v>0.41100694444444441</v>
      </c>
      <c r="C322">
        <v>7.1051000000000002</v>
      </c>
    </row>
    <row r="323" spans="1:3" x14ac:dyDescent="0.2">
      <c r="A323" s="1">
        <v>44817</v>
      </c>
      <c r="B323" s="2">
        <v>0.41100694444444441</v>
      </c>
      <c r="C323">
        <v>1.16307</v>
      </c>
    </row>
    <row r="324" spans="1:3" x14ac:dyDescent="0.2">
      <c r="A324" s="1">
        <v>44817</v>
      </c>
      <c r="B324" s="2">
        <v>0.41100694444444441</v>
      </c>
      <c r="C324">
        <v>9.1272900000000003</v>
      </c>
    </row>
    <row r="325" spans="1:3" x14ac:dyDescent="0.2">
      <c r="A325" s="1">
        <v>44817</v>
      </c>
      <c r="B325" s="2">
        <v>0.41101851851851851</v>
      </c>
      <c r="C325">
        <v>4.4534000000000002</v>
      </c>
    </row>
    <row r="326" spans="1:3" x14ac:dyDescent="0.2">
      <c r="A326" s="1">
        <v>44817</v>
      </c>
      <c r="B326" s="2">
        <v>0.41101851851851851</v>
      </c>
      <c r="C326">
        <v>5.8733399999999998</v>
      </c>
    </row>
    <row r="327" spans="1:3" x14ac:dyDescent="0.2">
      <c r="A327" s="1">
        <v>44817</v>
      </c>
      <c r="B327" s="2">
        <v>0.41101851851851851</v>
      </c>
      <c r="C327">
        <v>14.0351</v>
      </c>
    </row>
    <row r="328" spans="1:3" x14ac:dyDescent="0.2">
      <c r="A328" s="1">
        <v>44817</v>
      </c>
      <c r="B328" s="2">
        <v>0.41103009259259254</v>
      </c>
      <c r="C328">
        <v>5.46922</v>
      </c>
    </row>
    <row r="329" spans="1:3" x14ac:dyDescent="0.2">
      <c r="A329" s="1">
        <v>44817</v>
      </c>
      <c r="B329" s="2">
        <v>0.41103009259259254</v>
      </c>
      <c r="C329">
        <v>13.3996</v>
      </c>
    </row>
    <row r="330" spans="1:3" x14ac:dyDescent="0.2">
      <c r="A330" s="1">
        <v>44817</v>
      </c>
      <c r="B330" s="2">
        <v>0.41103009259259254</v>
      </c>
      <c r="C330">
        <v>6.8472900000000001</v>
      </c>
    </row>
    <row r="331" spans="1:3" x14ac:dyDescent="0.2">
      <c r="A331" s="1">
        <v>44817</v>
      </c>
      <c r="B331" s="2">
        <v>0.41103009259259254</v>
      </c>
      <c r="C331">
        <v>4.6252500000000003</v>
      </c>
    </row>
    <row r="332" spans="1:3" x14ac:dyDescent="0.2">
      <c r="A332" s="1">
        <v>44817</v>
      </c>
      <c r="B332" s="2">
        <v>0.41104166666666669</v>
      </c>
      <c r="C332">
        <v>5.23726</v>
      </c>
    </row>
    <row r="333" spans="1:3" x14ac:dyDescent="0.2">
      <c r="A333" s="1">
        <v>44817</v>
      </c>
      <c r="B333" s="2">
        <v>0.41104166666666669</v>
      </c>
      <c r="C333">
        <v>1.1666300000000001</v>
      </c>
    </row>
    <row r="334" spans="1:3" x14ac:dyDescent="0.2">
      <c r="A334" s="1">
        <v>44817</v>
      </c>
      <c r="B334" s="2">
        <v>0.41104166666666669</v>
      </c>
      <c r="C334">
        <v>8.9862699999999993</v>
      </c>
    </row>
    <row r="335" spans="1:3" x14ac:dyDescent="0.2">
      <c r="A335" s="1">
        <v>44817</v>
      </c>
      <c r="B335" s="2">
        <v>0.41104166666666669</v>
      </c>
      <c r="C335">
        <v>1.27966</v>
      </c>
    </row>
    <row r="336" spans="1:3" x14ac:dyDescent="0.2">
      <c r="A336" s="1">
        <v>44817</v>
      </c>
      <c r="B336" s="2">
        <v>0.41105324074074073</v>
      </c>
      <c r="C336">
        <v>6.6018400000000002</v>
      </c>
    </row>
    <row r="337" spans="1:3" x14ac:dyDescent="0.2">
      <c r="A337" s="1">
        <v>44817</v>
      </c>
      <c r="B337" s="2">
        <v>0.41105324074074073</v>
      </c>
      <c r="C337">
        <v>1.7374700000000001</v>
      </c>
    </row>
    <row r="338" spans="1:3" x14ac:dyDescent="0.2">
      <c r="A338" s="1">
        <v>44817</v>
      </c>
      <c r="B338" s="2">
        <v>0.41105324074074073</v>
      </c>
      <c r="C338">
        <v>3.0331399999999999</v>
      </c>
    </row>
    <row r="339" spans="1:3" x14ac:dyDescent="0.2">
      <c r="A339" s="1">
        <v>44817</v>
      </c>
      <c r="B339" s="2">
        <v>0.41105324074074073</v>
      </c>
      <c r="C339">
        <v>1.7646900000000001</v>
      </c>
    </row>
    <row r="340" spans="1:3" x14ac:dyDescent="0.2">
      <c r="A340" s="1">
        <v>44817</v>
      </c>
      <c r="B340" s="2">
        <v>0.41106481481481483</v>
      </c>
      <c r="C340">
        <v>1.59487</v>
      </c>
    </row>
    <row r="341" spans="1:3" x14ac:dyDescent="0.2">
      <c r="A341" s="1">
        <v>44817</v>
      </c>
      <c r="B341" s="2">
        <v>0.41106481481481483</v>
      </c>
      <c r="C341">
        <v>1.9995000000000001</v>
      </c>
    </row>
    <row r="342" spans="1:3" x14ac:dyDescent="0.2">
      <c r="A342" s="1">
        <v>44817</v>
      </c>
      <c r="B342" s="2">
        <v>0.41106481481481483</v>
      </c>
      <c r="C342">
        <v>1.0889200000000001</v>
      </c>
    </row>
    <row r="343" spans="1:3" x14ac:dyDescent="0.2">
      <c r="A343" s="1">
        <v>44817</v>
      </c>
      <c r="B343" s="2">
        <v>0.41106481481481483</v>
      </c>
      <c r="C343">
        <v>5.4625000000000004</v>
      </c>
    </row>
    <row r="344" spans="1:3" x14ac:dyDescent="0.2">
      <c r="A344" s="1">
        <v>44817</v>
      </c>
      <c r="B344" s="2">
        <v>0.41107638888888887</v>
      </c>
      <c r="C344">
        <v>2.23319</v>
      </c>
    </row>
    <row r="345" spans="1:3" x14ac:dyDescent="0.2">
      <c r="A345" s="1">
        <v>44817</v>
      </c>
      <c r="B345" s="2">
        <v>0.41107638888888887</v>
      </c>
      <c r="C345">
        <v>6.85609</v>
      </c>
    </row>
    <row r="346" spans="1:3" x14ac:dyDescent="0.2">
      <c r="A346" s="1">
        <v>44817</v>
      </c>
      <c r="B346" s="2">
        <v>0.41107638888888887</v>
      </c>
      <c r="C346">
        <v>5.9858099999999999</v>
      </c>
    </row>
    <row r="347" spans="1:3" x14ac:dyDescent="0.2">
      <c r="A347" s="1">
        <v>44817</v>
      </c>
      <c r="B347" s="2">
        <v>0.41108796296296296</v>
      </c>
      <c r="C347">
        <v>2.2708499999999998</v>
      </c>
    </row>
    <row r="348" spans="1:3" x14ac:dyDescent="0.2">
      <c r="A348" s="1">
        <v>44817</v>
      </c>
      <c r="B348" s="2">
        <v>0.41108796296296296</v>
      </c>
      <c r="C348">
        <v>5.22525</v>
      </c>
    </row>
    <row r="349" spans="1:3" x14ac:dyDescent="0.2">
      <c r="A349" s="1">
        <v>44817</v>
      </c>
      <c r="B349" s="2">
        <v>0.41108796296296296</v>
      </c>
      <c r="C349">
        <v>0.95930000000000004</v>
      </c>
    </row>
    <row r="350" spans="1:3" x14ac:dyDescent="0.2">
      <c r="A350" s="1">
        <v>44817</v>
      </c>
      <c r="B350" s="2">
        <v>0.41108796296296296</v>
      </c>
      <c r="C350">
        <v>3.5201600000000002</v>
      </c>
    </row>
    <row r="351" spans="1:3" x14ac:dyDescent="0.2">
      <c r="A351" s="1">
        <v>44817</v>
      </c>
      <c r="B351" s="2">
        <v>0.411099537037037</v>
      </c>
      <c r="C351">
        <v>1.91248</v>
      </c>
    </row>
    <row r="352" spans="1:3" x14ac:dyDescent="0.2">
      <c r="A352" s="1">
        <v>44817</v>
      </c>
      <c r="B352" s="2">
        <v>0.411099537037037</v>
      </c>
      <c r="C352">
        <v>6.7157900000000001</v>
      </c>
    </row>
    <row r="353" spans="1:3" x14ac:dyDescent="0.2">
      <c r="A353" s="1">
        <v>44817</v>
      </c>
      <c r="B353" s="2">
        <v>0.411099537037037</v>
      </c>
      <c r="C353">
        <v>4.69156</v>
      </c>
    </row>
    <row r="354" spans="1:3" x14ac:dyDescent="0.2">
      <c r="A354" s="1">
        <v>44817</v>
      </c>
      <c r="B354" s="2">
        <v>0.411099537037037</v>
      </c>
      <c r="C354">
        <v>6.3759399999999999</v>
      </c>
    </row>
    <row r="355" spans="1:3" x14ac:dyDescent="0.2">
      <c r="A355" s="1">
        <v>44817</v>
      </c>
      <c r="B355" s="2">
        <v>0.41111111111111115</v>
      </c>
      <c r="C355">
        <v>5.6733399999999996</v>
      </c>
    </row>
    <row r="356" spans="1:3" x14ac:dyDescent="0.2">
      <c r="A356" s="1">
        <v>44817</v>
      </c>
      <c r="B356" s="2">
        <v>0.41111111111111115</v>
      </c>
      <c r="C356">
        <v>2.1785899999999998</v>
      </c>
    </row>
    <row r="357" spans="1:3" x14ac:dyDescent="0.2">
      <c r="A357" s="1">
        <v>44817</v>
      </c>
      <c r="B357" s="2">
        <v>0.41111111111111115</v>
      </c>
      <c r="C357">
        <v>1.8355900000000001</v>
      </c>
    </row>
    <row r="358" spans="1:3" x14ac:dyDescent="0.2">
      <c r="A358" s="1">
        <v>44817</v>
      </c>
      <c r="B358" s="2">
        <v>0.41111111111111115</v>
      </c>
      <c r="C358">
        <v>2.3206199999999999</v>
      </c>
    </row>
    <row r="359" spans="1:3" x14ac:dyDescent="0.2">
      <c r="A359" s="1">
        <v>44817</v>
      </c>
      <c r="B359" s="2">
        <v>0.41112268518518519</v>
      </c>
      <c r="C359">
        <v>0.42968200000000001</v>
      </c>
    </row>
    <row r="360" spans="1:3" x14ac:dyDescent="0.2">
      <c r="A360" s="1">
        <v>44817</v>
      </c>
      <c r="B360" s="2">
        <v>0.41112268518518519</v>
      </c>
      <c r="C360">
        <v>0.80601800000000001</v>
      </c>
    </row>
    <row r="361" spans="1:3" x14ac:dyDescent="0.2">
      <c r="A361" s="1">
        <v>44817</v>
      </c>
      <c r="B361" s="2">
        <v>0.41112268518518519</v>
      </c>
      <c r="C361">
        <v>3.1615999999999998E-2</v>
      </c>
    </row>
    <row r="362" spans="1:3" x14ac:dyDescent="0.2">
      <c r="A362" s="1">
        <v>44817</v>
      </c>
      <c r="B362" s="2">
        <v>0.41113425925925928</v>
      </c>
      <c r="C362">
        <v>0.47456799999999999</v>
      </c>
    </row>
    <row r="363" spans="1:3" x14ac:dyDescent="0.2">
      <c r="A363" s="1">
        <v>44817</v>
      </c>
      <c r="B363" s="2">
        <v>0.41113425925925928</v>
      </c>
      <c r="C363">
        <v>0.78591599999999995</v>
      </c>
    </row>
    <row r="364" spans="1:3" x14ac:dyDescent="0.2">
      <c r="A364" s="1">
        <v>44817</v>
      </c>
      <c r="B364" s="2">
        <v>0.41113425925925928</v>
      </c>
      <c r="C364">
        <v>1.0224599999999999</v>
      </c>
    </row>
    <row r="365" spans="1:3" x14ac:dyDescent="0.2">
      <c r="A365" s="1">
        <v>44817</v>
      </c>
      <c r="B365" s="2">
        <v>0.41113425925925928</v>
      </c>
      <c r="C365">
        <v>4.4480000000000004</v>
      </c>
    </row>
    <row r="366" spans="1:3" x14ac:dyDescent="0.2">
      <c r="A366" s="1">
        <v>44817</v>
      </c>
      <c r="B366" s="2">
        <v>0.41114583333333332</v>
      </c>
      <c r="C366">
        <v>1.2618400000000001</v>
      </c>
    </row>
    <row r="367" spans="1:3" x14ac:dyDescent="0.2">
      <c r="A367" s="1">
        <v>44817</v>
      </c>
      <c r="B367" s="2">
        <v>0.41114583333333332</v>
      </c>
      <c r="C367">
        <v>3.6050499999999999</v>
      </c>
    </row>
    <row r="368" spans="1:3" x14ac:dyDescent="0.2">
      <c r="A368" s="1">
        <v>44817</v>
      </c>
      <c r="B368" s="2">
        <v>0.41114583333333332</v>
      </c>
      <c r="C368">
        <v>1.6035699999999999</v>
      </c>
    </row>
    <row r="369" spans="1:3" x14ac:dyDescent="0.2">
      <c r="A369" s="1">
        <v>44817</v>
      </c>
      <c r="B369" s="2">
        <v>0.41114583333333332</v>
      </c>
      <c r="C369">
        <v>6.07782</v>
      </c>
    </row>
    <row r="370" spans="1:3" x14ac:dyDescent="0.2">
      <c r="A370" s="1">
        <v>44817</v>
      </c>
      <c r="B370" s="2">
        <v>0.41115740740740742</v>
      </c>
      <c r="C370">
        <v>2.1246900000000002</v>
      </c>
    </row>
    <row r="371" spans="1:3" x14ac:dyDescent="0.2">
      <c r="A371" s="1">
        <v>44817</v>
      </c>
      <c r="B371" s="2">
        <v>0.41115740740740742</v>
      </c>
      <c r="C371">
        <v>3.0360399999999998</v>
      </c>
    </row>
    <row r="372" spans="1:3" x14ac:dyDescent="0.2">
      <c r="A372" s="1">
        <v>44817</v>
      </c>
      <c r="B372" s="2">
        <v>0.41115740740740742</v>
      </c>
      <c r="C372">
        <v>1.9910000000000001</v>
      </c>
    </row>
    <row r="373" spans="1:3" x14ac:dyDescent="0.2">
      <c r="A373" s="1">
        <v>44817</v>
      </c>
      <c r="B373" s="2">
        <v>0.41115740740740742</v>
      </c>
      <c r="C373">
        <v>1.76607</v>
      </c>
    </row>
    <row r="374" spans="1:3" x14ac:dyDescent="0.2">
      <c r="A374" s="1">
        <v>44817</v>
      </c>
      <c r="B374" s="2">
        <v>0.41116898148148145</v>
      </c>
      <c r="C374">
        <v>2.5989399999999998</v>
      </c>
    </row>
    <row r="375" spans="1:3" x14ac:dyDescent="0.2">
      <c r="A375" s="1">
        <v>44817</v>
      </c>
      <c r="B375" s="2">
        <v>0.41116898148148145</v>
      </c>
      <c r="C375">
        <v>1.5207299999999999</v>
      </c>
    </row>
    <row r="376" spans="1:3" x14ac:dyDescent="0.2">
      <c r="A376" s="1">
        <v>44817</v>
      </c>
      <c r="B376" s="2">
        <v>0.41116898148148145</v>
      </c>
      <c r="C376">
        <v>3.9995500000000002</v>
      </c>
    </row>
    <row r="377" spans="1:3" x14ac:dyDescent="0.2">
      <c r="A377" s="1">
        <v>44817</v>
      </c>
      <c r="B377" s="2">
        <v>0.41116898148148145</v>
      </c>
      <c r="C377">
        <v>1.7507999999999999</v>
      </c>
    </row>
    <row r="378" spans="1:3" x14ac:dyDescent="0.2">
      <c r="A378" s="1">
        <v>44817</v>
      </c>
      <c r="B378" s="2">
        <v>0.4111805555555556</v>
      </c>
      <c r="C378">
        <v>5.0460099999999999</v>
      </c>
    </row>
    <row r="379" spans="1:3" x14ac:dyDescent="0.2">
      <c r="A379" s="1">
        <v>44817</v>
      </c>
      <c r="B379" s="2">
        <v>0.4111805555555556</v>
      </c>
      <c r="C379">
        <v>0.97619599999999995</v>
      </c>
    </row>
    <row r="380" spans="1:3" x14ac:dyDescent="0.2">
      <c r="A380" s="1">
        <v>44817</v>
      </c>
      <c r="B380" s="2">
        <v>0.4111805555555556</v>
      </c>
      <c r="C380">
        <v>4.5678999999999998</v>
      </c>
    </row>
    <row r="381" spans="1:3" x14ac:dyDescent="0.2">
      <c r="A381" s="1">
        <v>44817</v>
      </c>
      <c r="B381" s="2">
        <v>0.41119212962962964</v>
      </c>
      <c r="C381">
        <v>0.48657800000000001</v>
      </c>
    </row>
    <row r="382" spans="1:3" x14ac:dyDescent="0.2">
      <c r="A382" s="1">
        <v>44817</v>
      </c>
      <c r="B382" s="2">
        <v>0.41119212962962964</v>
      </c>
      <c r="C382">
        <v>2.8603700000000001</v>
      </c>
    </row>
    <row r="383" spans="1:3" x14ac:dyDescent="0.2">
      <c r="A383" s="1">
        <v>44817</v>
      </c>
      <c r="B383" s="2">
        <v>0.41119212962962964</v>
      </c>
      <c r="C383">
        <v>1.0790999999999999</v>
      </c>
    </row>
    <row r="384" spans="1:3" x14ac:dyDescent="0.2">
      <c r="A384" s="1">
        <v>44817</v>
      </c>
      <c r="B384" s="2">
        <v>0.41119212962962964</v>
      </c>
      <c r="C384">
        <v>1.5233699999999999</v>
      </c>
    </row>
    <row r="385" spans="1:3" x14ac:dyDescent="0.2">
      <c r="A385" s="1">
        <v>44817</v>
      </c>
      <c r="B385" s="2">
        <v>0.41120370370370374</v>
      </c>
      <c r="C385">
        <v>2.7056100000000001</v>
      </c>
    </row>
    <row r="386" spans="1:3" x14ac:dyDescent="0.2">
      <c r="A386" s="1">
        <v>44817</v>
      </c>
      <c r="B386" s="2">
        <v>0.41120370370370374</v>
      </c>
      <c r="C386">
        <v>2.4161899999999998</v>
      </c>
    </row>
    <row r="387" spans="1:3" x14ac:dyDescent="0.2">
      <c r="A387" s="1">
        <v>44817</v>
      </c>
      <c r="B387" s="2">
        <v>0.41120370370370374</v>
      </c>
      <c r="C387">
        <v>5.2823500000000001</v>
      </c>
    </row>
    <row r="388" spans="1:3" x14ac:dyDescent="0.2">
      <c r="A388" s="1">
        <v>44817</v>
      </c>
      <c r="B388" s="2">
        <v>0.41120370370370374</v>
      </c>
      <c r="C388">
        <v>4.2346700000000004</v>
      </c>
    </row>
    <row r="389" spans="1:3" x14ac:dyDescent="0.2">
      <c r="A389" s="1">
        <v>44817</v>
      </c>
      <c r="B389" s="2">
        <v>0.41121527777777778</v>
      </c>
      <c r="C389">
        <v>6.5339</v>
      </c>
    </row>
    <row r="390" spans="1:3" x14ac:dyDescent="0.2">
      <c r="A390" s="1">
        <v>44817</v>
      </c>
      <c r="B390" s="2">
        <v>0.41121527777777778</v>
      </c>
      <c r="C390">
        <v>1.58754</v>
      </c>
    </row>
    <row r="391" spans="1:3" x14ac:dyDescent="0.2">
      <c r="A391" s="1">
        <v>44817</v>
      </c>
      <c r="B391" s="2">
        <v>0.41121527777777778</v>
      </c>
      <c r="C391">
        <v>2.8052999999999999</v>
      </c>
    </row>
    <row r="392" spans="1:3" x14ac:dyDescent="0.2">
      <c r="A392" s="1">
        <v>44817</v>
      </c>
      <c r="B392" s="2">
        <v>0.41121527777777778</v>
      </c>
      <c r="C392">
        <v>0.28947800000000001</v>
      </c>
    </row>
    <row r="393" spans="1:3" x14ac:dyDescent="0.2">
      <c r="A393" s="1">
        <v>44817</v>
      </c>
      <c r="B393" s="2">
        <v>0.41122685185185182</v>
      </c>
      <c r="C393">
        <v>1.87798</v>
      </c>
    </row>
    <row r="394" spans="1:3" x14ac:dyDescent="0.2">
      <c r="A394" s="1">
        <v>44817</v>
      </c>
      <c r="B394" s="2">
        <v>0.41122685185185182</v>
      </c>
      <c r="C394">
        <v>0.88362600000000002</v>
      </c>
    </row>
    <row r="395" spans="1:3" x14ac:dyDescent="0.2">
      <c r="A395" s="1">
        <v>44817</v>
      </c>
      <c r="B395" s="2">
        <v>0.41122685185185182</v>
      </c>
      <c r="C395">
        <v>0.766934</v>
      </c>
    </row>
    <row r="396" spans="1:3" x14ac:dyDescent="0.2">
      <c r="A396" s="1">
        <v>44817</v>
      </c>
      <c r="B396" s="2">
        <v>0.41123842592592591</v>
      </c>
      <c r="C396">
        <v>2.1633200000000001</v>
      </c>
    </row>
    <row r="397" spans="1:3" x14ac:dyDescent="0.2">
      <c r="A397" s="1">
        <v>44817</v>
      </c>
      <c r="B397" s="2">
        <v>0.41123842592592591</v>
      </c>
      <c r="C397">
        <v>1.1765000000000001</v>
      </c>
    </row>
    <row r="398" spans="1:3" x14ac:dyDescent="0.2">
      <c r="A398" s="1">
        <v>44817</v>
      </c>
      <c r="B398" s="2">
        <v>0.41123842592592591</v>
      </c>
      <c r="C398">
        <v>1.4781299999999999</v>
      </c>
    </row>
    <row r="399" spans="1:3" x14ac:dyDescent="0.2">
      <c r="A399" s="1">
        <v>44817</v>
      </c>
      <c r="B399" s="2">
        <v>0.41123842592592591</v>
      </c>
      <c r="C399">
        <v>0.49955500000000003</v>
      </c>
    </row>
    <row r="400" spans="1:3" x14ac:dyDescent="0.2">
      <c r="A400" s="1">
        <v>44817</v>
      </c>
      <c r="B400" s="2">
        <v>0.41124999999999995</v>
      </c>
      <c r="C400">
        <v>1.75864</v>
      </c>
    </row>
    <row r="401" spans="1:3" x14ac:dyDescent="0.2">
      <c r="A401" s="1">
        <v>44817</v>
      </c>
      <c r="B401" s="2">
        <v>0.41124999999999995</v>
      </c>
      <c r="C401">
        <v>0.78240399999999999</v>
      </c>
    </row>
    <row r="402" spans="1:3" x14ac:dyDescent="0.2">
      <c r="A402" s="1">
        <v>44817</v>
      </c>
      <c r="B402" s="2">
        <v>0.41124999999999995</v>
      </c>
      <c r="C402">
        <v>2.96312</v>
      </c>
    </row>
    <row r="403" spans="1:3" x14ac:dyDescent="0.2">
      <c r="A403" s="1">
        <v>44817</v>
      </c>
      <c r="B403" s="2">
        <v>0.41124999999999995</v>
      </c>
      <c r="C403">
        <v>0.96484700000000001</v>
      </c>
    </row>
    <row r="404" spans="1:3" x14ac:dyDescent="0.2">
      <c r="A404" s="1">
        <v>44817</v>
      </c>
      <c r="B404" s="2">
        <v>0.4112615740740741</v>
      </c>
      <c r="C404">
        <v>1.8334999999999999</v>
      </c>
    </row>
    <row r="405" spans="1:3" x14ac:dyDescent="0.2">
      <c r="A405" s="1">
        <v>44817</v>
      </c>
      <c r="B405" s="2">
        <v>0.4112615740740741</v>
      </c>
      <c r="C405">
        <v>1.0077</v>
      </c>
    </row>
    <row r="406" spans="1:3" x14ac:dyDescent="0.2">
      <c r="A406" s="1">
        <v>44817</v>
      </c>
      <c r="B406" s="2">
        <v>0.4112615740740741</v>
      </c>
      <c r="C406">
        <v>1.80907</v>
      </c>
    </row>
    <row r="407" spans="1:3" x14ac:dyDescent="0.2">
      <c r="A407" s="1">
        <v>44817</v>
      </c>
      <c r="B407" s="2">
        <v>0.4112615740740741</v>
      </c>
      <c r="C407">
        <v>1.3221000000000001</v>
      </c>
    </row>
    <row r="408" spans="1:3" x14ac:dyDescent="0.2">
      <c r="A408" s="1">
        <v>44817</v>
      </c>
      <c r="B408" s="2">
        <v>0.41127314814814814</v>
      </c>
      <c r="C408">
        <v>6.2600600000000002</v>
      </c>
    </row>
    <row r="409" spans="1:3" x14ac:dyDescent="0.2">
      <c r="A409" s="1">
        <v>44817</v>
      </c>
      <c r="B409" s="2">
        <v>0.41127314814814814</v>
      </c>
      <c r="C409">
        <v>2.97553</v>
      </c>
    </row>
    <row r="410" spans="1:3" x14ac:dyDescent="0.2">
      <c r="A410" s="1">
        <v>44817</v>
      </c>
      <c r="B410" s="2">
        <v>0.41127314814814814</v>
      </c>
      <c r="C410">
        <v>8.3107000000000006</v>
      </c>
    </row>
    <row r="411" spans="1:3" x14ac:dyDescent="0.2">
      <c r="A411" s="1">
        <v>44817</v>
      </c>
      <c r="B411" s="2">
        <v>0.41127314814814814</v>
      </c>
      <c r="C411">
        <v>1.5348200000000001</v>
      </c>
    </row>
    <row r="412" spans="1:3" x14ac:dyDescent="0.2">
      <c r="A412" s="1">
        <v>44817</v>
      </c>
      <c r="B412" s="2">
        <v>0.41128472222222223</v>
      </c>
      <c r="C412">
        <v>1.08704</v>
      </c>
    </row>
    <row r="413" spans="1:3" x14ac:dyDescent="0.2">
      <c r="A413" s="1">
        <v>44817</v>
      </c>
      <c r="B413" s="2">
        <v>0.41128472222222223</v>
      </c>
      <c r="C413">
        <v>0.56047100000000005</v>
      </c>
    </row>
    <row r="414" spans="1:3" x14ac:dyDescent="0.2">
      <c r="A414" s="1">
        <v>44817</v>
      </c>
      <c r="B414" s="2">
        <v>0.41128472222222223</v>
      </c>
      <c r="C414">
        <v>0.67690799999999995</v>
      </c>
    </row>
    <row r="415" spans="1:3" x14ac:dyDescent="0.2">
      <c r="A415" s="1">
        <v>44817</v>
      </c>
      <c r="B415" s="2">
        <v>0.41129629629629627</v>
      </c>
      <c r="C415">
        <v>0.71136100000000002</v>
      </c>
    </row>
    <row r="416" spans="1:3" x14ac:dyDescent="0.2">
      <c r="A416" s="1">
        <v>44817</v>
      </c>
      <c r="B416" s="2">
        <v>0.41129629629629627</v>
      </c>
      <c r="C416">
        <v>0.36830800000000002</v>
      </c>
    </row>
    <row r="417" spans="1:3" x14ac:dyDescent="0.2">
      <c r="A417" s="1">
        <v>44817</v>
      </c>
      <c r="B417" s="2">
        <v>0.41129629629629627</v>
      </c>
      <c r="C417">
        <v>3.68577E-2</v>
      </c>
    </row>
    <row r="418" spans="1:3" x14ac:dyDescent="0.2">
      <c r="A418" s="1">
        <v>44817</v>
      </c>
      <c r="B418" s="2">
        <v>0.41129629629629627</v>
      </c>
      <c r="C418">
        <v>0.717723</v>
      </c>
    </row>
    <row r="419" spans="1:3" x14ac:dyDescent="0.2">
      <c r="A419" s="1">
        <v>44817</v>
      </c>
      <c r="B419" s="2">
        <v>0.41130787037037037</v>
      </c>
      <c r="C419">
        <v>0.50031800000000004</v>
      </c>
    </row>
    <row r="420" spans="1:3" x14ac:dyDescent="0.2">
      <c r="A420" s="1">
        <v>44817</v>
      </c>
      <c r="B420" s="2">
        <v>0.41130787037037037</v>
      </c>
      <c r="C420">
        <v>0.48805399999999999</v>
      </c>
    </row>
    <row r="421" spans="1:3" x14ac:dyDescent="0.2">
      <c r="A421" s="1">
        <v>44817</v>
      </c>
      <c r="B421" s="2">
        <v>0.41130787037037037</v>
      </c>
      <c r="C421">
        <v>0.48062300000000002</v>
      </c>
    </row>
    <row r="422" spans="1:3" x14ac:dyDescent="0.2">
      <c r="A422" s="1">
        <v>44817</v>
      </c>
      <c r="B422" s="2">
        <v>0.41130787037037037</v>
      </c>
      <c r="C422">
        <v>0.82433800000000002</v>
      </c>
    </row>
    <row r="423" spans="1:3" x14ac:dyDescent="0.2">
      <c r="A423" s="1">
        <v>44817</v>
      </c>
      <c r="B423" s="2">
        <v>0.4113194444444444</v>
      </c>
      <c r="C423">
        <v>0.74443999999999999</v>
      </c>
    </row>
    <row r="424" spans="1:3" x14ac:dyDescent="0.2">
      <c r="A424" s="1">
        <v>44817</v>
      </c>
      <c r="B424" s="2">
        <v>0.4113194444444444</v>
      </c>
      <c r="C424">
        <v>0.735433</v>
      </c>
    </row>
    <row r="425" spans="1:3" x14ac:dyDescent="0.2">
      <c r="A425" s="1">
        <v>44817</v>
      </c>
      <c r="B425" s="2">
        <v>0.4113194444444444</v>
      </c>
      <c r="C425">
        <v>0.73838400000000004</v>
      </c>
    </row>
    <row r="426" spans="1:3" x14ac:dyDescent="0.2">
      <c r="A426" s="1">
        <v>44817</v>
      </c>
      <c r="B426" s="2">
        <v>0.4113194444444444</v>
      </c>
      <c r="C426">
        <v>0.73858800000000002</v>
      </c>
    </row>
    <row r="427" spans="1:3" x14ac:dyDescent="0.2">
      <c r="A427" s="1">
        <v>44817</v>
      </c>
      <c r="B427" s="2">
        <v>0.41133101851851855</v>
      </c>
      <c r="C427">
        <v>0.73558500000000004</v>
      </c>
    </row>
    <row r="428" spans="1:3" x14ac:dyDescent="0.2">
      <c r="A428" s="1">
        <v>44817</v>
      </c>
      <c r="B428" s="2">
        <v>0.41133101851851855</v>
      </c>
      <c r="C428">
        <v>0.72352399999999994</v>
      </c>
    </row>
    <row r="429" spans="1:3" x14ac:dyDescent="0.2">
      <c r="A429" s="1">
        <v>44817</v>
      </c>
      <c r="B429" s="2">
        <v>0.41133101851851855</v>
      </c>
      <c r="C429">
        <v>0.35527999999999998</v>
      </c>
    </row>
    <row r="430" spans="1:3" x14ac:dyDescent="0.2">
      <c r="A430" s="1">
        <v>44817</v>
      </c>
      <c r="B430" s="2">
        <v>0.41134259259259259</v>
      </c>
      <c r="C430">
        <v>0.42723899999999998</v>
      </c>
    </row>
    <row r="431" spans="1:3" x14ac:dyDescent="0.2">
      <c r="A431" s="1">
        <v>44817</v>
      </c>
      <c r="B431" s="2">
        <v>0.41134259259259259</v>
      </c>
      <c r="C431">
        <v>0.44474599999999997</v>
      </c>
    </row>
    <row r="432" spans="1:3" x14ac:dyDescent="0.2">
      <c r="A432" s="1">
        <v>44817</v>
      </c>
      <c r="B432" s="2">
        <v>0.41134259259259259</v>
      </c>
      <c r="C432">
        <v>0.33355000000000001</v>
      </c>
    </row>
    <row r="433" spans="1:3" x14ac:dyDescent="0.2">
      <c r="A433" s="1">
        <v>44817</v>
      </c>
      <c r="B433" s="2">
        <v>0.41134259259259259</v>
      </c>
      <c r="C433">
        <v>0.480267</v>
      </c>
    </row>
    <row r="434" spans="1:3" x14ac:dyDescent="0.2">
      <c r="A434" s="1">
        <v>44817</v>
      </c>
      <c r="B434" s="2">
        <v>0.41135416666666669</v>
      </c>
      <c r="C434">
        <v>0.51726399999999995</v>
      </c>
    </row>
    <row r="435" spans="1:3" x14ac:dyDescent="0.2">
      <c r="A435" s="1">
        <v>44817</v>
      </c>
      <c r="B435" s="2">
        <v>0.41135416666666669</v>
      </c>
      <c r="C435">
        <v>0.74398200000000003</v>
      </c>
    </row>
    <row r="436" spans="1:3" x14ac:dyDescent="0.2">
      <c r="A436" s="1">
        <v>44817</v>
      </c>
      <c r="B436" s="2">
        <v>0.41135416666666669</v>
      </c>
      <c r="C436">
        <v>0.72917299999999996</v>
      </c>
    </row>
    <row r="437" spans="1:3" x14ac:dyDescent="0.2">
      <c r="A437" s="1">
        <v>44817</v>
      </c>
      <c r="B437" s="2">
        <v>0.41135416666666669</v>
      </c>
      <c r="C437">
        <v>0.73792599999999997</v>
      </c>
    </row>
    <row r="438" spans="1:3" x14ac:dyDescent="0.2">
      <c r="A438" s="1">
        <v>44817</v>
      </c>
      <c r="B438" s="2">
        <v>0.41136574074074073</v>
      </c>
      <c r="C438">
        <v>0.73080100000000003</v>
      </c>
    </row>
    <row r="439" spans="1:3" x14ac:dyDescent="0.2">
      <c r="A439" s="1">
        <v>44817</v>
      </c>
      <c r="B439" s="2">
        <v>0.41136574074074073</v>
      </c>
      <c r="C439">
        <v>0.74016499999999996</v>
      </c>
    </row>
    <row r="440" spans="1:3" x14ac:dyDescent="0.2">
      <c r="A440" s="1">
        <v>44817</v>
      </c>
      <c r="B440" s="2">
        <v>0.41136574074074073</v>
      </c>
      <c r="C440">
        <v>0.72739200000000004</v>
      </c>
    </row>
    <row r="441" spans="1:3" x14ac:dyDescent="0.2">
      <c r="A441" s="1">
        <v>44817</v>
      </c>
      <c r="B441" s="2">
        <v>0.41136574074074073</v>
      </c>
      <c r="C441">
        <v>0.73217500000000002</v>
      </c>
    </row>
    <row r="442" spans="1:3" x14ac:dyDescent="0.2">
      <c r="A442" s="1">
        <v>44817</v>
      </c>
      <c r="B442" s="2">
        <v>0.41137731481481482</v>
      </c>
      <c r="C442">
        <v>0.73833300000000002</v>
      </c>
    </row>
    <row r="443" spans="1:3" x14ac:dyDescent="0.2">
      <c r="A443" s="1">
        <v>44817</v>
      </c>
      <c r="B443" s="2">
        <v>0.41137731481481482</v>
      </c>
      <c r="C443">
        <v>0.73899499999999996</v>
      </c>
    </row>
    <row r="444" spans="1:3" x14ac:dyDescent="0.2">
      <c r="A444" s="1">
        <v>44817</v>
      </c>
      <c r="B444" s="2">
        <v>0.41137731481481482</v>
      </c>
      <c r="C444">
        <v>0.71375299999999997</v>
      </c>
    </row>
    <row r="445" spans="1:3" x14ac:dyDescent="0.2">
      <c r="A445" s="1">
        <v>44817</v>
      </c>
      <c r="B445" s="2">
        <v>0.41137731481481482</v>
      </c>
      <c r="C445">
        <v>0.43945299999999998</v>
      </c>
    </row>
    <row r="446" spans="1:3" x14ac:dyDescent="0.2">
      <c r="A446" s="1">
        <v>44817</v>
      </c>
      <c r="B446" s="2">
        <v>0.41138888888888886</v>
      </c>
      <c r="C446">
        <v>0.92866400000000004</v>
      </c>
    </row>
    <row r="447" spans="1:3" x14ac:dyDescent="0.2">
      <c r="A447" s="1">
        <v>44817</v>
      </c>
      <c r="B447" s="2">
        <v>0.41138888888888886</v>
      </c>
      <c r="C447">
        <v>1.03711</v>
      </c>
    </row>
    <row r="448" spans="1:3" x14ac:dyDescent="0.2">
      <c r="A448" s="1">
        <v>44817</v>
      </c>
      <c r="B448" s="2">
        <v>0.41138888888888886</v>
      </c>
      <c r="C448">
        <v>1.38123</v>
      </c>
    </row>
    <row r="449" spans="1:3" x14ac:dyDescent="0.2">
      <c r="A449" s="1">
        <v>44817</v>
      </c>
      <c r="B449" s="2">
        <v>0.41140046296296301</v>
      </c>
      <c r="C449">
        <v>1.3971100000000001</v>
      </c>
    </row>
    <row r="450" spans="1:3" x14ac:dyDescent="0.2">
      <c r="A450" s="1">
        <v>44817</v>
      </c>
      <c r="B450" s="2">
        <v>0.41140046296296301</v>
      </c>
      <c r="C450">
        <v>0.45965699999999998</v>
      </c>
    </row>
    <row r="451" spans="1:3" x14ac:dyDescent="0.2">
      <c r="A451" s="1">
        <v>44817</v>
      </c>
      <c r="B451" s="2">
        <v>0.41140046296296301</v>
      </c>
      <c r="C451">
        <v>0.85650099999999996</v>
      </c>
    </row>
    <row r="452" spans="1:3" x14ac:dyDescent="0.2">
      <c r="A452" s="1">
        <v>44817</v>
      </c>
      <c r="B452" s="2">
        <v>0.41140046296296301</v>
      </c>
      <c r="C452">
        <v>0.98006300000000002</v>
      </c>
    </row>
    <row r="453" spans="1:3" x14ac:dyDescent="0.2">
      <c r="A453" s="1">
        <v>44817</v>
      </c>
      <c r="B453" s="2">
        <v>0.41141203703703705</v>
      </c>
      <c r="C453">
        <v>0.752023</v>
      </c>
    </row>
    <row r="454" spans="1:3" x14ac:dyDescent="0.2">
      <c r="A454" s="1">
        <v>44817</v>
      </c>
      <c r="B454" s="2">
        <v>0.41141203703703705</v>
      </c>
      <c r="C454">
        <v>1.64225</v>
      </c>
    </row>
    <row r="455" spans="1:3" x14ac:dyDescent="0.2">
      <c r="A455" s="1">
        <v>44817</v>
      </c>
      <c r="B455" s="2">
        <v>0.41141203703703705</v>
      </c>
      <c r="C455">
        <v>0.78998699999999999</v>
      </c>
    </row>
    <row r="456" spans="1:3" x14ac:dyDescent="0.2">
      <c r="A456" s="1">
        <v>44817</v>
      </c>
      <c r="B456" s="2">
        <v>0.41141203703703705</v>
      </c>
      <c r="C456">
        <v>0.55685700000000005</v>
      </c>
    </row>
    <row r="457" spans="1:3" x14ac:dyDescent="0.2">
      <c r="A457" s="1">
        <v>44817</v>
      </c>
      <c r="B457" s="2">
        <v>0.41142361111111114</v>
      </c>
      <c r="C457">
        <v>0.43232799999999999</v>
      </c>
    </row>
    <row r="458" spans="1:3" x14ac:dyDescent="0.2">
      <c r="A458" s="1">
        <v>44817</v>
      </c>
      <c r="B458" s="2">
        <v>0.41142361111111114</v>
      </c>
      <c r="C458">
        <v>0.453652</v>
      </c>
    </row>
    <row r="459" spans="1:3" x14ac:dyDescent="0.2">
      <c r="A459" s="1">
        <v>44817</v>
      </c>
      <c r="B459" s="2">
        <v>0.41142361111111114</v>
      </c>
      <c r="C459">
        <v>0.28337200000000001</v>
      </c>
    </row>
    <row r="460" spans="1:3" x14ac:dyDescent="0.2">
      <c r="A460" s="1">
        <v>44817</v>
      </c>
      <c r="B460" s="2">
        <v>0.41142361111111114</v>
      </c>
      <c r="C460">
        <v>0.418435</v>
      </c>
    </row>
    <row r="461" spans="1:3" x14ac:dyDescent="0.2">
      <c r="A461" s="1">
        <v>44817</v>
      </c>
      <c r="B461" s="2">
        <v>0.41143518518518518</v>
      </c>
      <c r="C461">
        <v>2.23014</v>
      </c>
    </row>
    <row r="462" spans="1:3" x14ac:dyDescent="0.2">
      <c r="A462" s="1">
        <v>44817</v>
      </c>
      <c r="B462" s="2">
        <v>0.41143518518518518</v>
      </c>
      <c r="C462">
        <v>1.64317</v>
      </c>
    </row>
    <row r="463" spans="1:3" x14ac:dyDescent="0.2">
      <c r="A463" s="1">
        <v>44817</v>
      </c>
      <c r="B463" s="2">
        <v>0.41143518518518518</v>
      </c>
      <c r="C463">
        <v>4.36388</v>
      </c>
    </row>
    <row r="464" spans="1:3" x14ac:dyDescent="0.2">
      <c r="A464" s="1">
        <v>44817</v>
      </c>
      <c r="B464" s="2">
        <v>0.41144675925925928</v>
      </c>
      <c r="C464">
        <v>2.38327</v>
      </c>
    </row>
    <row r="465" spans="1:3" x14ac:dyDescent="0.2">
      <c r="A465" s="1">
        <v>44817</v>
      </c>
      <c r="B465" s="2">
        <v>0.41144675925925928</v>
      </c>
      <c r="C465">
        <v>5.9195000000000002</v>
      </c>
    </row>
    <row r="466" spans="1:3" x14ac:dyDescent="0.2">
      <c r="A466" s="1">
        <v>44817</v>
      </c>
      <c r="B466" s="2">
        <v>0.41144675925925928</v>
      </c>
      <c r="C466">
        <v>3.1735000000000002</v>
      </c>
    </row>
    <row r="467" spans="1:3" x14ac:dyDescent="0.2">
      <c r="A467" s="1">
        <v>44817</v>
      </c>
      <c r="B467" s="2">
        <v>0.41144675925925928</v>
      </c>
      <c r="C467">
        <v>1.87645</v>
      </c>
    </row>
    <row r="468" spans="1:3" x14ac:dyDescent="0.2">
      <c r="A468" s="1">
        <v>44817</v>
      </c>
      <c r="B468" s="2">
        <v>0.41145833333333331</v>
      </c>
      <c r="C468">
        <v>2.5159400000000001</v>
      </c>
    </row>
    <row r="469" spans="1:3" x14ac:dyDescent="0.2">
      <c r="A469" s="1">
        <v>44817</v>
      </c>
      <c r="B469" s="2">
        <v>0.41145833333333331</v>
      </c>
      <c r="C469">
        <v>0.39619599999999999</v>
      </c>
    </row>
    <row r="470" spans="1:3" x14ac:dyDescent="0.2">
      <c r="A470" s="1">
        <v>44817</v>
      </c>
      <c r="B470" s="2">
        <v>0.41145833333333331</v>
      </c>
      <c r="C470">
        <v>0.74825699999999995</v>
      </c>
    </row>
    <row r="471" spans="1:3" x14ac:dyDescent="0.2">
      <c r="A471" s="1">
        <v>44817</v>
      </c>
      <c r="B471" s="2">
        <v>0.41145833333333331</v>
      </c>
      <c r="C471">
        <v>0.51711200000000002</v>
      </c>
    </row>
    <row r="472" spans="1:3" x14ac:dyDescent="0.2">
      <c r="A472" s="1">
        <v>44817</v>
      </c>
      <c r="B472" s="2">
        <v>0.41146990740740735</v>
      </c>
      <c r="C472">
        <v>0.59701000000000004</v>
      </c>
    </row>
    <row r="473" spans="1:3" x14ac:dyDescent="0.2">
      <c r="A473" s="1">
        <v>44817</v>
      </c>
      <c r="B473" s="2">
        <v>0.41146990740740735</v>
      </c>
      <c r="C473">
        <v>0.42240499999999997</v>
      </c>
    </row>
    <row r="474" spans="1:3" x14ac:dyDescent="0.2">
      <c r="A474" s="1">
        <v>44817</v>
      </c>
      <c r="B474" s="2">
        <v>0.41146990740740735</v>
      </c>
      <c r="C474">
        <v>0.43889299999999998</v>
      </c>
    </row>
    <row r="475" spans="1:3" x14ac:dyDescent="0.2">
      <c r="A475" s="1">
        <v>44817</v>
      </c>
      <c r="B475" s="2">
        <v>0.41146990740740735</v>
      </c>
      <c r="C475">
        <v>0.396094</v>
      </c>
    </row>
    <row r="476" spans="1:3" x14ac:dyDescent="0.2">
      <c r="A476" s="1">
        <v>44817</v>
      </c>
      <c r="B476" s="2">
        <v>0.4114814814814815</v>
      </c>
      <c r="C476">
        <v>0.56204799999999999</v>
      </c>
    </row>
    <row r="477" spans="1:3" x14ac:dyDescent="0.2">
      <c r="A477" s="1">
        <v>44817</v>
      </c>
      <c r="B477" s="2">
        <v>0.4114814814814815</v>
      </c>
      <c r="C477">
        <v>0.52327000000000001</v>
      </c>
    </row>
    <row r="478" spans="1:3" x14ac:dyDescent="0.2">
      <c r="A478" s="1">
        <v>44817</v>
      </c>
      <c r="B478" s="2">
        <v>0.4114814814814815</v>
      </c>
      <c r="C478">
        <v>0.541489</v>
      </c>
    </row>
    <row r="479" spans="1:3" x14ac:dyDescent="0.2">
      <c r="A479" s="1">
        <v>44817</v>
      </c>
      <c r="B479" s="2">
        <v>0.4114814814814815</v>
      </c>
      <c r="C479">
        <v>0.76031800000000005</v>
      </c>
    </row>
    <row r="480" spans="1:3" x14ac:dyDescent="0.2">
      <c r="A480" s="1">
        <v>44817</v>
      </c>
      <c r="B480" s="2">
        <v>0.41149305555555554</v>
      </c>
      <c r="C480">
        <v>0.55075099999999999</v>
      </c>
    </row>
    <row r="481" spans="1:3" x14ac:dyDescent="0.2">
      <c r="A481" s="1">
        <v>44817</v>
      </c>
      <c r="B481" s="2">
        <v>0.41149305555555554</v>
      </c>
      <c r="C481">
        <v>2.8237800000000002</v>
      </c>
    </row>
    <row r="482" spans="1:3" x14ac:dyDescent="0.2">
      <c r="A482" s="1">
        <v>44817</v>
      </c>
      <c r="B482" s="2">
        <v>0.41149305555555554</v>
      </c>
      <c r="C482">
        <v>0.30606899999999998</v>
      </c>
    </row>
    <row r="483" spans="1:3" x14ac:dyDescent="0.2">
      <c r="A483" s="1">
        <v>44817</v>
      </c>
      <c r="B483" s="2">
        <v>0.41150462962962964</v>
      </c>
      <c r="C483">
        <v>4.3682600000000003</v>
      </c>
    </row>
    <row r="484" spans="1:3" x14ac:dyDescent="0.2">
      <c r="A484" s="1">
        <v>44817</v>
      </c>
      <c r="B484" s="2">
        <v>0.41150462962962964</v>
      </c>
      <c r="C484">
        <v>0.36449100000000001</v>
      </c>
    </row>
    <row r="485" spans="1:3" x14ac:dyDescent="0.2">
      <c r="A485" s="1">
        <v>44817</v>
      </c>
      <c r="B485" s="2">
        <v>0.41150462962962964</v>
      </c>
      <c r="C485">
        <v>4.7851999999999997</v>
      </c>
    </row>
    <row r="486" spans="1:3" x14ac:dyDescent="0.2">
      <c r="A486" s="1">
        <v>44817</v>
      </c>
      <c r="B486" s="2">
        <v>0.41150462962962964</v>
      </c>
      <c r="C486">
        <v>0.18291399999999999</v>
      </c>
    </row>
    <row r="487" spans="1:3" x14ac:dyDescent="0.2">
      <c r="A487" s="1">
        <v>44817</v>
      </c>
      <c r="B487" s="2">
        <v>0.41151620370370368</v>
      </c>
      <c r="C487">
        <v>0.83792599999999995</v>
      </c>
    </row>
    <row r="488" spans="1:3" x14ac:dyDescent="0.2">
      <c r="A488" s="1">
        <v>44817</v>
      </c>
      <c r="B488" s="2">
        <v>0.41151620370370368</v>
      </c>
      <c r="C488">
        <v>0.52958000000000005</v>
      </c>
    </row>
    <row r="489" spans="1:3" x14ac:dyDescent="0.2">
      <c r="A489" s="1">
        <v>44817</v>
      </c>
      <c r="B489" s="2">
        <v>0.41151620370370368</v>
      </c>
      <c r="C489">
        <v>0.79930000000000001</v>
      </c>
    </row>
    <row r="490" spans="1:3" x14ac:dyDescent="0.2">
      <c r="A490" s="1">
        <v>44817</v>
      </c>
      <c r="B490" s="2">
        <v>0.41151620370370368</v>
      </c>
      <c r="C490">
        <v>0.56840900000000005</v>
      </c>
    </row>
    <row r="491" spans="1:3" x14ac:dyDescent="0.2">
      <c r="A491" s="1">
        <v>44817</v>
      </c>
      <c r="B491" s="2">
        <v>0.41152777777777777</v>
      </c>
      <c r="C491">
        <v>0.53538200000000002</v>
      </c>
    </row>
    <row r="492" spans="1:3" x14ac:dyDescent="0.2">
      <c r="A492" s="1">
        <v>44817</v>
      </c>
      <c r="B492" s="2">
        <v>0.41152777777777777</v>
      </c>
      <c r="C492">
        <v>0.36001300000000003</v>
      </c>
    </row>
    <row r="493" spans="1:3" x14ac:dyDescent="0.2">
      <c r="A493" s="1">
        <v>44817</v>
      </c>
      <c r="B493" s="2">
        <v>0.41152777777777777</v>
      </c>
      <c r="C493">
        <v>0.52077600000000002</v>
      </c>
    </row>
    <row r="494" spans="1:3" x14ac:dyDescent="0.2">
      <c r="A494" s="1">
        <v>44817</v>
      </c>
      <c r="B494" s="2">
        <v>0.41152777777777777</v>
      </c>
      <c r="C494">
        <v>0.30596699999999999</v>
      </c>
    </row>
    <row r="495" spans="1:3" x14ac:dyDescent="0.2">
      <c r="A495" s="1">
        <v>44817</v>
      </c>
      <c r="B495" s="2">
        <v>0.41153935185185181</v>
      </c>
      <c r="C495">
        <v>0.42098000000000002</v>
      </c>
    </row>
    <row r="496" spans="1:3" x14ac:dyDescent="0.2">
      <c r="A496" s="1">
        <v>44817</v>
      </c>
      <c r="B496" s="2">
        <v>0.41153935185185181</v>
      </c>
      <c r="C496">
        <v>0.447799</v>
      </c>
    </row>
    <row r="497" spans="1:3" x14ac:dyDescent="0.2">
      <c r="A497" s="1">
        <v>44817</v>
      </c>
      <c r="B497" s="2">
        <v>0.41153935185185181</v>
      </c>
      <c r="C497">
        <v>0.37578899999999998</v>
      </c>
    </row>
    <row r="498" spans="1:3" x14ac:dyDescent="0.2">
      <c r="A498" s="1">
        <v>44817</v>
      </c>
      <c r="B498" s="2">
        <v>0.41155092592592596</v>
      </c>
      <c r="C498">
        <v>0.36113200000000001</v>
      </c>
    </row>
    <row r="499" spans="1:3" x14ac:dyDescent="0.2">
      <c r="A499" s="1">
        <v>44817</v>
      </c>
      <c r="B499" s="2">
        <v>0.41155092592592596</v>
      </c>
      <c r="C499">
        <v>2.12541</v>
      </c>
    </row>
    <row r="500" spans="1:3" x14ac:dyDescent="0.2">
      <c r="A500" s="1">
        <v>44817</v>
      </c>
      <c r="B500" s="2">
        <v>0.41155092592592596</v>
      </c>
      <c r="C500">
        <v>1.9465300000000001</v>
      </c>
    </row>
    <row r="501" spans="1:3" x14ac:dyDescent="0.2">
      <c r="A501" s="1">
        <v>44817</v>
      </c>
      <c r="B501" s="2">
        <v>0.41155092592592596</v>
      </c>
      <c r="C501">
        <v>5.4938500000000001</v>
      </c>
    </row>
    <row r="502" spans="1:3" x14ac:dyDescent="0.2">
      <c r="A502" s="1">
        <v>44817</v>
      </c>
      <c r="B502" s="2">
        <v>0.4115625</v>
      </c>
      <c r="C502">
        <v>2.8543099999999999</v>
      </c>
    </row>
    <row r="503" spans="1:3" x14ac:dyDescent="0.2">
      <c r="A503" s="1">
        <v>44817</v>
      </c>
      <c r="B503" s="2">
        <v>0.4115625</v>
      </c>
      <c r="C503">
        <v>4.5452500000000002</v>
      </c>
    </row>
    <row r="504" spans="1:3" x14ac:dyDescent="0.2">
      <c r="A504" s="1">
        <v>44817</v>
      </c>
      <c r="B504" s="2">
        <v>0.4115625</v>
      </c>
      <c r="C504">
        <v>1.9256599999999999</v>
      </c>
    </row>
    <row r="505" spans="1:3" x14ac:dyDescent="0.2">
      <c r="A505" s="1">
        <v>44817</v>
      </c>
      <c r="B505" s="2">
        <v>0.4115625</v>
      </c>
      <c r="C505">
        <v>6.0937000000000001</v>
      </c>
    </row>
    <row r="506" spans="1:3" x14ac:dyDescent="0.2">
      <c r="A506" s="1">
        <v>44817</v>
      </c>
      <c r="B506" s="2">
        <v>0.41157407407407409</v>
      </c>
      <c r="C506">
        <v>1.5775699999999999</v>
      </c>
    </row>
    <row r="507" spans="1:3" x14ac:dyDescent="0.2">
      <c r="A507" s="1">
        <v>44817</v>
      </c>
      <c r="B507" s="2">
        <v>0.41157407407407409</v>
      </c>
      <c r="C507">
        <v>4.98759</v>
      </c>
    </row>
    <row r="508" spans="1:3" x14ac:dyDescent="0.2">
      <c r="A508" s="1">
        <v>44817</v>
      </c>
      <c r="B508" s="2">
        <v>0.41157407407407409</v>
      </c>
      <c r="C508">
        <v>0.44718799999999997</v>
      </c>
    </row>
    <row r="509" spans="1:3" x14ac:dyDescent="0.2">
      <c r="A509" s="1">
        <v>44817</v>
      </c>
      <c r="B509" s="2">
        <v>0.41157407407407409</v>
      </c>
      <c r="C509">
        <v>2.01823</v>
      </c>
    </row>
    <row r="510" spans="1:3" x14ac:dyDescent="0.2">
      <c r="A510" s="1">
        <v>44817</v>
      </c>
      <c r="B510" s="2">
        <v>0.41158564814814813</v>
      </c>
      <c r="C510">
        <v>0.109071</v>
      </c>
    </row>
    <row r="511" spans="1:3" x14ac:dyDescent="0.2">
      <c r="A511" s="1">
        <v>44817</v>
      </c>
      <c r="B511" s="2">
        <v>0.41158564814814813</v>
      </c>
      <c r="C511">
        <v>0.82169199999999998</v>
      </c>
    </row>
    <row r="512" spans="1:3" x14ac:dyDescent="0.2">
      <c r="A512" s="1">
        <v>44817</v>
      </c>
      <c r="B512" s="2">
        <v>0.41158564814814813</v>
      </c>
      <c r="C512">
        <v>1.8984300000000001</v>
      </c>
    </row>
    <row r="513" spans="1:3" x14ac:dyDescent="0.2">
      <c r="A513" s="1">
        <v>44817</v>
      </c>
      <c r="B513" s="2">
        <v>0.41159722222222223</v>
      </c>
      <c r="C513">
        <v>9.0360899999999997</v>
      </c>
    </row>
    <row r="514" spans="1:3" x14ac:dyDescent="0.2">
      <c r="A514" s="1">
        <v>44817</v>
      </c>
      <c r="B514" s="2">
        <v>0.41159722222222223</v>
      </c>
      <c r="C514">
        <v>5.7847900000000001</v>
      </c>
    </row>
    <row r="515" spans="1:3" x14ac:dyDescent="0.2">
      <c r="A515" s="1">
        <v>44817</v>
      </c>
      <c r="B515" s="2">
        <v>0.41159722222222223</v>
      </c>
      <c r="C515">
        <v>2.1516700000000002</v>
      </c>
    </row>
    <row r="516" spans="1:3" x14ac:dyDescent="0.2">
      <c r="A516" s="1">
        <v>44817</v>
      </c>
      <c r="B516" s="2">
        <v>0.41159722222222223</v>
      </c>
      <c r="C516">
        <v>2.0211800000000002</v>
      </c>
    </row>
    <row r="517" spans="1:3" x14ac:dyDescent="0.2">
      <c r="A517" s="1">
        <v>44817</v>
      </c>
      <c r="B517" s="2">
        <v>0.41160879629629626</v>
      </c>
      <c r="C517">
        <v>4.0094799999999999</v>
      </c>
    </row>
    <row r="518" spans="1:3" x14ac:dyDescent="0.2">
      <c r="A518" s="1">
        <v>44817</v>
      </c>
      <c r="B518" s="2">
        <v>0.41160879629629626</v>
      </c>
      <c r="C518">
        <v>1.67961</v>
      </c>
    </row>
    <row r="519" spans="1:3" x14ac:dyDescent="0.2">
      <c r="A519" s="1">
        <v>44817</v>
      </c>
      <c r="B519" s="2">
        <v>0.41160879629629626</v>
      </c>
      <c r="C519">
        <v>2.9746199999999998</v>
      </c>
    </row>
    <row r="520" spans="1:3" x14ac:dyDescent="0.2">
      <c r="A520" s="1">
        <v>44817</v>
      </c>
      <c r="B520" s="2">
        <v>0.41160879629629626</v>
      </c>
      <c r="C520">
        <v>2.4025099999999999</v>
      </c>
    </row>
    <row r="521" spans="1:3" x14ac:dyDescent="0.2">
      <c r="A521" s="1">
        <v>44817</v>
      </c>
      <c r="B521" s="2">
        <v>0.41162037037037041</v>
      </c>
      <c r="C521">
        <v>2.68276</v>
      </c>
    </row>
    <row r="522" spans="1:3" x14ac:dyDescent="0.2">
      <c r="A522" s="1">
        <v>44817</v>
      </c>
      <c r="B522" s="2">
        <v>0.41162037037037041</v>
      </c>
      <c r="C522">
        <v>5.46021</v>
      </c>
    </row>
    <row r="523" spans="1:3" x14ac:dyDescent="0.2">
      <c r="A523" s="1">
        <v>44817</v>
      </c>
      <c r="B523" s="2">
        <v>0.41162037037037041</v>
      </c>
      <c r="C523">
        <v>0.49212499999999998</v>
      </c>
    </row>
    <row r="524" spans="1:3" x14ac:dyDescent="0.2">
      <c r="A524" s="1">
        <v>44817</v>
      </c>
      <c r="B524" s="2">
        <v>0.41162037037037041</v>
      </c>
      <c r="C524">
        <v>0.51533099999999998</v>
      </c>
    </row>
    <row r="525" spans="1:3" x14ac:dyDescent="0.2">
      <c r="A525" s="1">
        <v>44817</v>
      </c>
      <c r="B525" s="2">
        <v>0.41163194444444445</v>
      </c>
      <c r="C525">
        <v>0.51624700000000001</v>
      </c>
    </row>
    <row r="526" spans="1:3" x14ac:dyDescent="0.2">
      <c r="A526" s="1">
        <v>44817</v>
      </c>
      <c r="B526" s="2">
        <v>0.41163194444444445</v>
      </c>
      <c r="C526">
        <v>0.38327</v>
      </c>
    </row>
    <row r="527" spans="1:3" x14ac:dyDescent="0.2">
      <c r="A527" s="1">
        <v>44817</v>
      </c>
      <c r="B527" s="2">
        <v>0.41163194444444445</v>
      </c>
      <c r="C527">
        <v>0.52891900000000003</v>
      </c>
    </row>
    <row r="528" spans="1:3" x14ac:dyDescent="0.2">
      <c r="A528" s="1">
        <v>44817</v>
      </c>
      <c r="B528" s="2">
        <v>0.41163194444444445</v>
      </c>
      <c r="C528">
        <v>0.47034399999999998</v>
      </c>
    </row>
    <row r="529" spans="1:3" x14ac:dyDescent="0.2">
      <c r="A529" s="1">
        <v>44817</v>
      </c>
      <c r="B529" s="2">
        <v>0.41164351851851855</v>
      </c>
      <c r="C529">
        <v>0.696654</v>
      </c>
    </row>
    <row r="530" spans="1:3" x14ac:dyDescent="0.2">
      <c r="A530" s="1">
        <v>44817</v>
      </c>
      <c r="B530" s="2">
        <v>0.41164351851851855</v>
      </c>
      <c r="C530">
        <v>0.54474500000000003</v>
      </c>
    </row>
    <row r="531" spans="1:3" x14ac:dyDescent="0.2">
      <c r="A531" s="1">
        <v>44817</v>
      </c>
      <c r="B531" s="2">
        <v>0.41164351851851855</v>
      </c>
      <c r="C531">
        <v>0.53639999999999999</v>
      </c>
    </row>
    <row r="532" spans="1:3" x14ac:dyDescent="0.2">
      <c r="A532" s="1">
        <v>44817</v>
      </c>
      <c r="B532" s="2">
        <v>0.41165509259259259</v>
      </c>
      <c r="C532">
        <v>0.46449099999999999</v>
      </c>
    </row>
    <row r="533" spans="1:3" x14ac:dyDescent="0.2">
      <c r="A533" s="1">
        <v>44817</v>
      </c>
      <c r="B533" s="2">
        <v>0.41165509259259259</v>
      </c>
      <c r="C533">
        <v>0.50454200000000005</v>
      </c>
    </row>
    <row r="534" spans="1:3" x14ac:dyDescent="0.2">
      <c r="A534" s="1">
        <v>44817</v>
      </c>
      <c r="B534" s="2">
        <v>0.41165509259259259</v>
      </c>
      <c r="C534">
        <v>0.515127</v>
      </c>
    </row>
    <row r="535" spans="1:3" x14ac:dyDescent="0.2">
      <c r="A535" s="1">
        <v>44817</v>
      </c>
      <c r="B535" s="2">
        <v>0.41165509259259259</v>
      </c>
      <c r="C535">
        <v>0.30617</v>
      </c>
    </row>
    <row r="536" spans="1:3" x14ac:dyDescent="0.2">
      <c r="A536" s="1">
        <v>44817</v>
      </c>
      <c r="B536" s="2">
        <v>0.41166666666666668</v>
      </c>
      <c r="C536">
        <v>0.23309199999999999</v>
      </c>
    </row>
    <row r="537" spans="1:3" x14ac:dyDescent="0.2">
      <c r="A537" s="1">
        <v>44817</v>
      </c>
      <c r="B537" s="2">
        <v>0.41166666666666668</v>
      </c>
      <c r="C537">
        <v>0.27573799999999998</v>
      </c>
    </row>
    <row r="538" spans="1:3" x14ac:dyDescent="0.2">
      <c r="A538" s="1">
        <v>44817</v>
      </c>
      <c r="B538" s="2">
        <v>0.41166666666666668</v>
      </c>
      <c r="C538">
        <v>0.34087800000000001</v>
      </c>
    </row>
    <row r="539" spans="1:3" x14ac:dyDescent="0.2">
      <c r="A539" s="1">
        <v>44817</v>
      </c>
      <c r="B539" s="2">
        <v>0.41166666666666668</v>
      </c>
      <c r="C539">
        <v>0.34103099999999997</v>
      </c>
    </row>
    <row r="540" spans="1:3" x14ac:dyDescent="0.2">
      <c r="A540" s="1">
        <v>44817</v>
      </c>
      <c r="B540" s="2">
        <v>0.41167824074074072</v>
      </c>
      <c r="C540">
        <v>0.20876600000000001</v>
      </c>
    </row>
    <row r="541" spans="1:3" x14ac:dyDescent="0.2">
      <c r="A541" s="1">
        <v>44817</v>
      </c>
      <c r="B541" s="2">
        <v>0.41167824074074072</v>
      </c>
      <c r="C541">
        <v>-3.8867400000000003E-2</v>
      </c>
    </row>
    <row r="542" spans="1:3" x14ac:dyDescent="0.2">
      <c r="A542" s="1">
        <v>44817</v>
      </c>
      <c r="B542" s="2">
        <v>0.41167824074074072</v>
      </c>
      <c r="C542">
        <v>-0.27901999999999999</v>
      </c>
    </row>
    <row r="543" spans="1:3" x14ac:dyDescent="0.2">
      <c r="A543" s="1">
        <v>44817</v>
      </c>
      <c r="B543" s="2">
        <v>0.41167824074074072</v>
      </c>
      <c r="C543">
        <v>-0.275814</v>
      </c>
    </row>
    <row r="544" spans="1:3" x14ac:dyDescent="0.2">
      <c r="A544" s="1">
        <v>44817</v>
      </c>
      <c r="B544" s="2">
        <v>0.41168981481481487</v>
      </c>
      <c r="C544">
        <v>-0.31337100000000001</v>
      </c>
    </row>
    <row r="545" spans="1:3" x14ac:dyDescent="0.2">
      <c r="A545" s="1">
        <v>44817</v>
      </c>
      <c r="B545" s="2">
        <v>0.41168981481481487</v>
      </c>
      <c r="C545">
        <v>-0.173066</v>
      </c>
    </row>
    <row r="546" spans="1:3" x14ac:dyDescent="0.2">
      <c r="A546" s="1">
        <v>44817</v>
      </c>
      <c r="B546" s="2">
        <v>0.41168981481481487</v>
      </c>
      <c r="C546">
        <v>4.1387E-2</v>
      </c>
    </row>
    <row r="547" spans="1:3" x14ac:dyDescent="0.2">
      <c r="A547" s="1">
        <v>44817</v>
      </c>
      <c r="B547" s="2">
        <v>0.41170138888888891</v>
      </c>
      <c r="C547">
        <v>0.434415</v>
      </c>
    </row>
    <row r="548" spans="1:3" x14ac:dyDescent="0.2">
      <c r="A548" s="1">
        <v>44817</v>
      </c>
      <c r="B548" s="2">
        <v>0.41170138888888891</v>
      </c>
      <c r="C548">
        <v>4.17563</v>
      </c>
    </row>
    <row r="549" spans="1:3" x14ac:dyDescent="0.2">
      <c r="A549" s="1">
        <v>44817</v>
      </c>
      <c r="B549" s="2">
        <v>0.41170138888888891</v>
      </c>
      <c r="C549">
        <v>0.32082699999999997</v>
      </c>
    </row>
    <row r="550" spans="1:3" x14ac:dyDescent="0.2">
      <c r="A550" s="1">
        <v>44817</v>
      </c>
      <c r="B550" s="2">
        <v>0.41170138888888891</v>
      </c>
      <c r="C550">
        <v>0.56484699999999999</v>
      </c>
    </row>
    <row r="551" spans="1:3" x14ac:dyDescent="0.2">
      <c r="A551" s="1">
        <v>44817</v>
      </c>
      <c r="B551" s="2">
        <v>0.41171296296296295</v>
      </c>
      <c r="C551">
        <v>0.28606900000000002</v>
      </c>
    </row>
    <row r="552" spans="1:3" x14ac:dyDescent="0.2">
      <c r="A552" s="1">
        <v>44817</v>
      </c>
      <c r="B552" s="2">
        <v>0.41171296296296295</v>
      </c>
      <c r="C552">
        <v>0.47935100000000003</v>
      </c>
    </row>
    <row r="553" spans="1:3" x14ac:dyDescent="0.2">
      <c r="A553" s="1">
        <v>44817</v>
      </c>
      <c r="B553" s="2">
        <v>0.41171296296296295</v>
      </c>
      <c r="C553">
        <v>0.52067399999999997</v>
      </c>
    </row>
    <row r="554" spans="1:3" x14ac:dyDescent="0.2">
      <c r="A554" s="1">
        <v>44817</v>
      </c>
      <c r="B554" s="2">
        <v>0.41171296296296295</v>
      </c>
      <c r="C554">
        <v>0.55965699999999996</v>
      </c>
    </row>
    <row r="555" spans="1:3" x14ac:dyDescent="0.2">
      <c r="A555" s="1">
        <v>44817</v>
      </c>
      <c r="B555" s="2">
        <v>0.41172453703703704</v>
      </c>
      <c r="C555">
        <v>0.381743</v>
      </c>
    </row>
    <row r="556" spans="1:3" x14ac:dyDescent="0.2">
      <c r="A556" s="1">
        <v>44817</v>
      </c>
      <c r="B556" s="2">
        <v>0.41172453703703704</v>
      </c>
      <c r="C556">
        <v>0.56062299999999998</v>
      </c>
    </row>
    <row r="557" spans="1:3" x14ac:dyDescent="0.2">
      <c r="A557" s="1">
        <v>44817</v>
      </c>
      <c r="B557" s="2">
        <v>0.41172453703703704</v>
      </c>
      <c r="C557">
        <v>0.43477100000000002</v>
      </c>
    </row>
    <row r="558" spans="1:3" x14ac:dyDescent="0.2">
      <c r="A558" s="1">
        <v>44817</v>
      </c>
      <c r="B558" s="2">
        <v>0.41172453703703704</v>
      </c>
      <c r="C558">
        <v>0.44123400000000002</v>
      </c>
    </row>
    <row r="559" spans="1:3" x14ac:dyDescent="0.2">
      <c r="A559" s="1">
        <v>44817</v>
      </c>
      <c r="B559" s="2">
        <v>0.41173611111111108</v>
      </c>
      <c r="C559">
        <v>0.39619599999999999</v>
      </c>
    </row>
    <row r="560" spans="1:3" x14ac:dyDescent="0.2">
      <c r="A560" s="1">
        <v>44817</v>
      </c>
      <c r="B560" s="2">
        <v>0.41173611111111108</v>
      </c>
      <c r="C560">
        <v>0.48734100000000002</v>
      </c>
    </row>
    <row r="561" spans="1:3" x14ac:dyDescent="0.2">
      <c r="A561" s="1">
        <v>44817</v>
      </c>
      <c r="B561" s="2">
        <v>0.41173611111111108</v>
      </c>
      <c r="C561">
        <v>0.49253200000000003</v>
      </c>
    </row>
    <row r="562" spans="1:3" x14ac:dyDescent="0.2">
      <c r="A562" s="1">
        <v>44817</v>
      </c>
      <c r="B562" s="2">
        <v>0.41173611111111108</v>
      </c>
      <c r="C562">
        <v>0.35497499999999998</v>
      </c>
    </row>
    <row r="563" spans="1:3" x14ac:dyDescent="0.2">
      <c r="A563" s="1">
        <v>44817</v>
      </c>
      <c r="B563" s="2">
        <v>0.41174768518518517</v>
      </c>
      <c r="C563">
        <v>0.65039400000000003</v>
      </c>
    </row>
    <row r="564" spans="1:3" x14ac:dyDescent="0.2">
      <c r="A564" s="1">
        <v>44817</v>
      </c>
      <c r="B564" s="2">
        <v>0.41174768518518517</v>
      </c>
      <c r="C564">
        <v>0.55660299999999996</v>
      </c>
    </row>
    <row r="565" spans="1:3" x14ac:dyDescent="0.2">
      <c r="A565" s="1">
        <v>44817</v>
      </c>
      <c r="B565" s="2">
        <v>0.41174768518518517</v>
      </c>
      <c r="C565">
        <v>0.93024200000000001</v>
      </c>
    </row>
    <row r="566" spans="1:3" x14ac:dyDescent="0.2">
      <c r="A566" s="1">
        <v>44817</v>
      </c>
      <c r="B566" s="2">
        <v>0.41175925925925921</v>
      </c>
      <c r="C566">
        <v>0.61248100000000005</v>
      </c>
    </row>
    <row r="567" spans="1:3" x14ac:dyDescent="0.2">
      <c r="A567" s="1">
        <v>44817</v>
      </c>
      <c r="B567" s="2">
        <v>0.41175925925925921</v>
      </c>
      <c r="C567">
        <v>0.50286299999999995</v>
      </c>
    </row>
    <row r="568" spans="1:3" x14ac:dyDescent="0.2">
      <c r="A568" s="1">
        <v>44817</v>
      </c>
      <c r="B568" s="2">
        <v>0.41175925925925921</v>
      </c>
      <c r="C568">
        <v>0.330038</v>
      </c>
    </row>
    <row r="569" spans="1:3" x14ac:dyDescent="0.2">
      <c r="A569" s="1">
        <v>44817</v>
      </c>
      <c r="B569" s="2">
        <v>0.41175925925925921</v>
      </c>
      <c r="C569">
        <v>0.36830800000000002</v>
      </c>
    </row>
    <row r="570" spans="1:3" x14ac:dyDescent="0.2">
      <c r="A570" s="1">
        <v>44817</v>
      </c>
      <c r="B570" s="2">
        <v>0.41177083333333336</v>
      </c>
      <c r="C570">
        <v>0.37813000000000002</v>
      </c>
    </row>
    <row r="571" spans="1:3" x14ac:dyDescent="0.2">
      <c r="A571" s="1">
        <v>44817</v>
      </c>
      <c r="B571" s="2">
        <v>0.41177083333333336</v>
      </c>
      <c r="C571">
        <v>0.45125999999999999</v>
      </c>
    </row>
    <row r="572" spans="1:3" x14ac:dyDescent="0.2">
      <c r="A572" s="1">
        <v>44817</v>
      </c>
      <c r="B572" s="2">
        <v>0.41177083333333336</v>
      </c>
      <c r="C572">
        <v>0.30291400000000002</v>
      </c>
    </row>
    <row r="573" spans="1:3" x14ac:dyDescent="0.2">
      <c r="A573" s="1">
        <v>44817</v>
      </c>
      <c r="B573" s="2">
        <v>0.41177083333333336</v>
      </c>
      <c r="C573">
        <v>0.43782500000000002</v>
      </c>
    </row>
    <row r="574" spans="1:3" x14ac:dyDescent="0.2">
      <c r="A574" s="1">
        <v>44817</v>
      </c>
      <c r="B574" s="2">
        <v>0.4117824074074074</v>
      </c>
      <c r="C574">
        <v>0.52220100000000003</v>
      </c>
    </row>
    <row r="575" spans="1:3" x14ac:dyDescent="0.2">
      <c r="A575" s="1">
        <v>44817</v>
      </c>
      <c r="B575" s="2">
        <v>0.4117824074074074</v>
      </c>
      <c r="C575">
        <v>0.464389</v>
      </c>
    </row>
    <row r="576" spans="1:3" x14ac:dyDescent="0.2">
      <c r="A576" s="1">
        <v>44817</v>
      </c>
      <c r="B576" s="2">
        <v>0.4117824074074074</v>
      </c>
      <c r="C576">
        <v>0.48077599999999998</v>
      </c>
    </row>
    <row r="577" spans="1:3" x14ac:dyDescent="0.2">
      <c r="A577" s="1">
        <v>44817</v>
      </c>
      <c r="B577" s="2">
        <v>0.4117824074074074</v>
      </c>
      <c r="C577">
        <v>0.460318</v>
      </c>
    </row>
    <row r="578" spans="1:3" x14ac:dyDescent="0.2">
      <c r="A578" s="1">
        <v>44817</v>
      </c>
      <c r="B578" s="2">
        <v>0.4117939814814815</v>
      </c>
      <c r="C578">
        <v>0.51955499999999999</v>
      </c>
    </row>
    <row r="579" spans="1:3" x14ac:dyDescent="0.2">
      <c r="A579" s="1">
        <v>44817</v>
      </c>
      <c r="B579" s="2">
        <v>0.4117939814814815</v>
      </c>
      <c r="C579">
        <v>0.83324399999999998</v>
      </c>
    </row>
    <row r="580" spans="1:3" x14ac:dyDescent="0.2">
      <c r="A580" s="1">
        <v>44817</v>
      </c>
      <c r="B580" s="2">
        <v>0.4117939814814815</v>
      </c>
      <c r="C580">
        <v>0.51650099999999999</v>
      </c>
    </row>
    <row r="581" spans="1:3" x14ac:dyDescent="0.2">
      <c r="A581" s="1">
        <v>44817</v>
      </c>
      <c r="B581" s="2">
        <v>0.41180555555555554</v>
      </c>
      <c r="C581">
        <v>0.69874000000000003</v>
      </c>
    </row>
    <row r="582" spans="1:3" x14ac:dyDescent="0.2">
      <c r="A582" s="1">
        <v>44817</v>
      </c>
      <c r="B582" s="2">
        <v>0.41180555555555554</v>
      </c>
      <c r="C582">
        <v>0.62718799999999997</v>
      </c>
    </row>
    <row r="583" spans="1:3" x14ac:dyDescent="0.2">
      <c r="A583" s="1">
        <v>44817</v>
      </c>
      <c r="B583" s="2">
        <v>0.41180555555555554</v>
      </c>
      <c r="C583">
        <v>0.51339699999999999</v>
      </c>
    </row>
    <row r="584" spans="1:3" x14ac:dyDescent="0.2">
      <c r="A584" s="1">
        <v>44817</v>
      </c>
      <c r="B584" s="2">
        <v>0.41180555555555554</v>
      </c>
      <c r="C584">
        <v>0.52627199999999996</v>
      </c>
    </row>
    <row r="585" spans="1:3" x14ac:dyDescent="0.2">
      <c r="A585" s="1">
        <v>44817</v>
      </c>
      <c r="B585" s="2">
        <v>0.41181712962962963</v>
      </c>
      <c r="C585">
        <v>0.416298</v>
      </c>
    </row>
    <row r="586" spans="1:3" x14ac:dyDescent="0.2">
      <c r="A586" s="1">
        <v>44817</v>
      </c>
      <c r="B586" s="2">
        <v>0.41181712962962963</v>
      </c>
      <c r="C586">
        <v>0.41070000000000001</v>
      </c>
    </row>
    <row r="587" spans="1:3" x14ac:dyDescent="0.2">
      <c r="A587" s="1">
        <v>44817</v>
      </c>
      <c r="B587" s="2">
        <v>0.41181712962962963</v>
      </c>
      <c r="C587">
        <v>0.47375299999999998</v>
      </c>
    </row>
    <row r="588" spans="1:3" x14ac:dyDescent="0.2">
      <c r="A588" s="1">
        <v>44817</v>
      </c>
      <c r="B588" s="2">
        <v>0.41181712962962963</v>
      </c>
      <c r="C588">
        <v>0.41802800000000001</v>
      </c>
    </row>
    <row r="589" spans="1:3" x14ac:dyDescent="0.2">
      <c r="A589" s="1">
        <v>44817</v>
      </c>
      <c r="B589" s="2">
        <v>0.41182870370370367</v>
      </c>
      <c r="C589">
        <v>0.431616</v>
      </c>
    </row>
    <row r="590" spans="1:3" x14ac:dyDescent="0.2">
      <c r="A590" s="1">
        <v>44817</v>
      </c>
      <c r="B590" s="2">
        <v>0.41182870370370367</v>
      </c>
      <c r="C590">
        <v>0.44418600000000003</v>
      </c>
    </row>
    <row r="591" spans="1:3" x14ac:dyDescent="0.2">
      <c r="A591" s="1">
        <v>44817</v>
      </c>
      <c r="B591" s="2">
        <v>0.41182870370370367</v>
      </c>
      <c r="C591">
        <v>0.44184499999999999</v>
      </c>
    </row>
    <row r="592" spans="1:3" x14ac:dyDescent="0.2">
      <c r="A592" s="1">
        <v>44817</v>
      </c>
      <c r="B592" s="2">
        <v>0.41182870370370367</v>
      </c>
      <c r="C592">
        <v>0.43548399999999998</v>
      </c>
    </row>
    <row r="593" spans="1:3" x14ac:dyDescent="0.2">
      <c r="A593" s="1">
        <v>44817</v>
      </c>
      <c r="B593" s="2">
        <v>0.41184027777777782</v>
      </c>
      <c r="C593">
        <v>0.36418600000000001</v>
      </c>
    </row>
    <row r="594" spans="1:3" x14ac:dyDescent="0.2">
      <c r="A594" s="1">
        <v>44817</v>
      </c>
      <c r="B594" s="2">
        <v>0.41184027777777782</v>
      </c>
      <c r="C594">
        <v>0.35833300000000001</v>
      </c>
    </row>
    <row r="595" spans="1:3" x14ac:dyDescent="0.2">
      <c r="A595" s="1">
        <v>44817</v>
      </c>
      <c r="B595" s="2">
        <v>0.41184027777777782</v>
      </c>
      <c r="C595">
        <v>0.37207400000000002</v>
      </c>
    </row>
    <row r="596" spans="1:3" x14ac:dyDescent="0.2">
      <c r="A596" s="1">
        <v>44817</v>
      </c>
      <c r="B596" s="2">
        <v>0.41184027777777782</v>
      </c>
      <c r="C596">
        <v>0.41955500000000001</v>
      </c>
    </row>
    <row r="597" spans="1:3" x14ac:dyDescent="0.2">
      <c r="A597" s="1">
        <v>44817</v>
      </c>
      <c r="B597" s="2">
        <v>0.41185185185185186</v>
      </c>
      <c r="C597">
        <v>0.42550900000000003</v>
      </c>
    </row>
    <row r="598" spans="1:3" x14ac:dyDescent="0.2">
      <c r="A598" s="1">
        <v>44817</v>
      </c>
      <c r="B598" s="2">
        <v>0.41185185185185186</v>
      </c>
      <c r="C598">
        <v>0.49212499999999998</v>
      </c>
    </row>
    <row r="599" spans="1:3" x14ac:dyDescent="0.2">
      <c r="A599" s="1">
        <v>44817</v>
      </c>
      <c r="B599" s="2">
        <v>0.41185185185185186</v>
      </c>
      <c r="C599">
        <v>0.482456</v>
      </c>
    </row>
    <row r="600" spans="1:3" x14ac:dyDescent="0.2">
      <c r="A600" s="1">
        <v>44817</v>
      </c>
      <c r="B600" s="2">
        <v>0.41186342592592595</v>
      </c>
      <c r="C600">
        <v>0.48612</v>
      </c>
    </row>
    <row r="601" spans="1:3" x14ac:dyDescent="0.2">
      <c r="A601" s="1">
        <v>44817</v>
      </c>
      <c r="B601" s="2">
        <v>0.41186342592592595</v>
      </c>
      <c r="C601">
        <v>0.52123399999999998</v>
      </c>
    </row>
    <row r="602" spans="1:3" x14ac:dyDescent="0.2">
      <c r="A602" s="1">
        <v>44817</v>
      </c>
      <c r="B602" s="2">
        <v>0.41186342592592595</v>
      </c>
      <c r="C602">
        <v>0.54871499999999995</v>
      </c>
    </row>
    <row r="603" spans="1:3" x14ac:dyDescent="0.2">
      <c r="A603" s="1">
        <v>44817</v>
      </c>
      <c r="B603" s="2">
        <v>0.41186342592592595</v>
      </c>
      <c r="C603">
        <v>0.58790100000000001</v>
      </c>
    </row>
    <row r="604" spans="1:3" x14ac:dyDescent="0.2">
      <c r="A604" s="1">
        <v>44817</v>
      </c>
      <c r="B604" s="2">
        <v>0.41187499999999999</v>
      </c>
      <c r="C604">
        <v>0.52520299999999998</v>
      </c>
    </row>
    <row r="605" spans="1:3" x14ac:dyDescent="0.2">
      <c r="A605" s="1">
        <v>44817</v>
      </c>
      <c r="B605" s="2">
        <v>0.41187499999999999</v>
      </c>
      <c r="C605">
        <v>0.51787499999999997</v>
      </c>
    </row>
    <row r="606" spans="1:3" x14ac:dyDescent="0.2">
      <c r="A606" s="1">
        <v>44817</v>
      </c>
      <c r="B606" s="2">
        <v>0.41187499999999999</v>
      </c>
      <c r="C606">
        <v>0.49858799999999998</v>
      </c>
    </row>
    <row r="607" spans="1:3" x14ac:dyDescent="0.2">
      <c r="A607" s="1">
        <v>44817</v>
      </c>
      <c r="B607" s="2">
        <v>0.41187499999999999</v>
      </c>
      <c r="C607">
        <v>0.50321899999999997</v>
      </c>
    </row>
    <row r="608" spans="1:3" x14ac:dyDescent="0.2">
      <c r="A608" s="1">
        <v>44817</v>
      </c>
      <c r="B608" s="2">
        <v>0.41188657407407409</v>
      </c>
      <c r="C608">
        <v>0.58866399999999997</v>
      </c>
    </row>
    <row r="609" spans="1:3" x14ac:dyDescent="0.2">
      <c r="A609" s="1">
        <v>44817</v>
      </c>
      <c r="B609" s="2">
        <v>0.41188657407407409</v>
      </c>
      <c r="C609">
        <v>0.63125900000000001</v>
      </c>
    </row>
    <row r="610" spans="1:3" x14ac:dyDescent="0.2">
      <c r="A610" s="1">
        <v>44817</v>
      </c>
      <c r="B610" s="2">
        <v>0.41188657407407409</v>
      </c>
      <c r="C610">
        <v>0.61655199999999999</v>
      </c>
    </row>
    <row r="611" spans="1:3" x14ac:dyDescent="0.2">
      <c r="A611" s="1">
        <v>44817</v>
      </c>
      <c r="B611" s="2">
        <v>0.41188657407407409</v>
      </c>
      <c r="C611">
        <v>0.611514</v>
      </c>
    </row>
    <row r="612" spans="1:3" x14ac:dyDescent="0.2">
      <c r="A612" s="1">
        <v>44817</v>
      </c>
      <c r="B612" s="2">
        <v>0.41189814814814812</v>
      </c>
      <c r="C612">
        <v>0.67186999999999997</v>
      </c>
    </row>
    <row r="613" spans="1:3" x14ac:dyDescent="0.2">
      <c r="A613" s="1">
        <v>44817</v>
      </c>
      <c r="B613" s="2">
        <v>0.41189814814814812</v>
      </c>
      <c r="C613">
        <v>0.66021600000000003</v>
      </c>
    </row>
    <row r="614" spans="1:3" x14ac:dyDescent="0.2">
      <c r="A614" s="1">
        <v>44817</v>
      </c>
      <c r="B614" s="2">
        <v>0.41189814814814812</v>
      </c>
      <c r="C614">
        <v>0.64108100000000001</v>
      </c>
    </row>
    <row r="615" spans="1:3" x14ac:dyDescent="0.2">
      <c r="A615" s="1">
        <v>44817</v>
      </c>
      <c r="B615" s="2">
        <v>0.41190972222222227</v>
      </c>
      <c r="C615">
        <v>0.54591599999999996</v>
      </c>
    </row>
    <row r="616" spans="1:3" x14ac:dyDescent="0.2">
      <c r="A616" s="1">
        <v>44817</v>
      </c>
      <c r="B616" s="2">
        <v>0.41190972222222227</v>
      </c>
      <c r="C616">
        <v>0.56973300000000004</v>
      </c>
    </row>
    <row r="617" spans="1:3" x14ac:dyDescent="0.2">
      <c r="A617" s="1">
        <v>44817</v>
      </c>
      <c r="B617" s="2">
        <v>0.41190972222222227</v>
      </c>
      <c r="C617">
        <v>0.54729000000000005</v>
      </c>
    </row>
    <row r="618" spans="1:3" x14ac:dyDescent="0.2">
      <c r="A618" s="1">
        <v>44817</v>
      </c>
      <c r="B618" s="2">
        <v>0.41190972222222227</v>
      </c>
      <c r="C618">
        <v>0.57889299999999999</v>
      </c>
    </row>
    <row r="619" spans="1:3" x14ac:dyDescent="0.2">
      <c r="A619" s="1">
        <v>44817</v>
      </c>
      <c r="B619" s="2">
        <v>0.41192129629629631</v>
      </c>
      <c r="C619">
        <v>0.59660299999999999</v>
      </c>
    </row>
    <row r="620" spans="1:3" x14ac:dyDescent="0.2">
      <c r="A620" s="1">
        <v>44817</v>
      </c>
      <c r="B620" s="2">
        <v>0.41192129629629631</v>
      </c>
      <c r="C620">
        <v>0.64255700000000004</v>
      </c>
    </row>
    <row r="621" spans="1:3" x14ac:dyDescent="0.2">
      <c r="A621" s="1">
        <v>44817</v>
      </c>
      <c r="B621" s="2">
        <v>0.41192129629629631</v>
      </c>
      <c r="C621">
        <v>0.56220099999999995</v>
      </c>
    </row>
    <row r="622" spans="1:3" x14ac:dyDescent="0.2">
      <c r="A622" s="1">
        <v>44817</v>
      </c>
      <c r="B622" s="2">
        <v>0.41192129629629631</v>
      </c>
      <c r="C622">
        <v>0.43853700000000001</v>
      </c>
    </row>
    <row r="623" spans="1:3" x14ac:dyDescent="0.2">
      <c r="A623" s="1">
        <v>44817</v>
      </c>
      <c r="B623" s="2">
        <v>0.41193287037037035</v>
      </c>
      <c r="C623">
        <v>0.59502500000000003</v>
      </c>
    </row>
    <row r="624" spans="1:3" x14ac:dyDescent="0.2">
      <c r="A624" s="1">
        <v>44817</v>
      </c>
      <c r="B624" s="2">
        <v>0.41193287037037035</v>
      </c>
      <c r="C624">
        <v>0.67751899999999998</v>
      </c>
    </row>
    <row r="625" spans="1:3" x14ac:dyDescent="0.2">
      <c r="A625" s="1">
        <v>44817</v>
      </c>
      <c r="B625" s="2">
        <v>0.41193287037037035</v>
      </c>
      <c r="C625">
        <v>5.23285E-2</v>
      </c>
    </row>
    <row r="626" spans="1:3" x14ac:dyDescent="0.2">
      <c r="A626" s="1">
        <v>44817</v>
      </c>
      <c r="B626" s="2">
        <v>0.41193287037037035</v>
      </c>
      <c r="C626">
        <v>-0.14013999999999999</v>
      </c>
    </row>
    <row r="627" spans="1:3" x14ac:dyDescent="0.2">
      <c r="A627" s="1">
        <v>44817</v>
      </c>
      <c r="B627" s="2">
        <v>0.41194444444444445</v>
      </c>
      <c r="C627">
        <v>-0.21968199999999999</v>
      </c>
    </row>
    <row r="628" spans="1:3" x14ac:dyDescent="0.2">
      <c r="A628" s="1">
        <v>44817</v>
      </c>
      <c r="B628" s="2">
        <v>0.41194444444444445</v>
      </c>
      <c r="C628">
        <v>-0.25153900000000001</v>
      </c>
    </row>
    <row r="629" spans="1:3" x14ac:dyDescent="0.2">
      <c r="A629" s="1">
        <v>44817</v>
      </c>
      <c r="B629" s="2">
        <v>0.41194444444444445</v>
      </c>
      <c r="C629">
        <v>-0.26675500000000002</v>
      </c>
    </row>
    <row r="630" spans="1:3" x14ac:dyDescent="0.2">
      <c r="A630" s="1">
        <v>44817</v>
      </c>
      <c r="B630" s="2">
        <v>0.41194444444444445</v>
      </c>
      <c r="C630">
        <v>-4.6501000000000001E-2</v>
      </c>
    </row>
    <row r="631" spans="1:3" x14ac:dyDescent="0.2">
      <c r="A631" s="1">
        <v>44817</v>
      </c>
      <c r="B631" s="2">
        <v>0.41195601851851849</v>
      </c>
      <c r="C631">
        <v>3.4669400000000003E-2</v>
      </c>
    </row>
    <row r="632" spans="1:3" x14ac:dyDescent="0.2">
      <c r="A632" s="1">
        <v>44817</v>
      </c>
      <c r="B632" s="2">
        <v>0.41195601851851849</v>
      </c>
      <c r="C632">
        <v>-0.115305</v>
      </c>
    </row>
    <row r="633" spans="1:3" x14ac:dyDescent="0.2">
      <c r="A633" s="1">
        <v>44817</v>
      </c>
      <c r="B633" s="2">
        <v>0.41195601851851849</v>
      </c>
      <c r="C633">
        <v>7.2786500000000004E-2</v>
      </c>
    </row>
    <row r="634" spans="1:3" x14ac:dyDescent="0.2">
      <c r="A634" s="1">
        <v>44817</v>
      </c>
      <c r="B634" s="2">
        <v>0.41196759259259258</v>
      </c>
      <c r="C634">
        <v>-0.228129</v>
      </c>
    </row>
    <row r="635" spans="1:3" x14ac:dyDescent="0.2">
      <c r="A635" s="1">
        <v>44817</v>
      </c>
      <c r="B635" s="2">
        <v>0.41196759259259258</v>
      </c>
      <c r="C635">
        <v>-0.27586500000000003</v>
      </c>
    </row>
    <row r="636" spans="1:3" x14ac:dyDescent="0.2">
      <c r="A636" s="1">
        <v>44817</v>
      </c>
      <c r="B636" s="2">
        <v>0.41196759259259258</v>
      </c>
      <c r="C636">
        <v>-6.3651100000000002E-2</v>
      </c>
    </row>
    <row r="637" spans="1:3" x14ac:dyDescent="0.2">
      <c r="A637" s="1">
        <v>44817</v>
      </c>
      <c r="B637" s="2">
        <v>0.41196759259259258</v>
      </c>
      <c r="C637">
        <v>0.14281199999999999</v>
      </c>
    </row>
    <row r="638" spans="1:3" x14ac:dyDescent="0.2">
      <c r="A638" s="1">
        <v>44817</v>
      </c>
      <c r="B638" s="2">
        <v>0.41197916666666662</v>
      </c>
      <c r="C638">
        <v>0.244695</v>
      </c>
    </row>
    <row r="639" spans="1:3" x14ac:dyDescent="0.2">
      <c r="A639" s="1">
        <v>44817</v>
      </c>
      <c r="B639" s="2">
        <v>0.41197916666666662</v>
      </c>
      <c r="C639">
        <v>0.16184499999999999</v>
      </c>
    </row>
    <row r="640" spans="1:3" x14ac:dyDescent="0.2">
      <c r="A640" s="1">
        <v>44817</v>
      </c>
      <c r="B640" s="2">
        <v>0.41197916666666662</v>
      </c>
      <c r="C640">
        <v>1.0788899999999999</v>
      </c>
    </row>
    <row r="641" spans="1:3" x14ac:dyDescent="0.2">
      <c r="A641" s="1">
        <v>44817</v>
      </c>
      <c r="B641" s="2">
        <v>0.41197916666666662</v>
      </c>
      <c r="C641">
        <v>0.114568</v>
      </c>
    </row>
    <row r="642" spans="1:3" x14ac:dyDescent="0.2">
      <c r="A642" s="1">
        <v>44817</v>
      </c>
      <c r="B642" s="2">
        <v>0.41199074074074077</v>
      </c>
      <c r="C642">
        <v>6.9275100000000006E-2</v>
      </c>
    </row>
    <row r="643" spans="1:3" x14ac:dyDescent="0.2">
      <c r="A643" s="1">
        <v>44817</v>
      </c>
      <c r="B643" s="2">
        <v>0.41199074074074077</v>
      </c>
      <c r="C643">
        <v>0.131107</v>
      </c>
    </row>
    <row r="644" spans="1:3" x14ac:dyDescent="0.2">
      <c r="A644" s="1">
        <v>44817</v>
      </c>
      <c r="B644" s="2">
        <v>0.41199074074074077</v>
      </c>
      <c r="C644">
        <v>9.7671999999999995E-2</v>
      </c>
    </row>
    <row r="645" spans="1:3" x14ac:dyDescent="0.2">
      <c r="A645" s="1">
        <v>44817</v>
      </c>
      <c r="B645" s="2">
        <v>0.41199074074074077</v>
      </c>
      <c r="C645">
        <v>-1.39698E-4</v>
      </c>
    </row>
    <row r="646" spans="1:3" x14ac:dyDescent="0.2">
      <c r="A646" s="1">
        <v>44817</v>
      </c>
      <c r="B646" s="2">
        <v>0.41200231481481481</v>
      </c>
      <c r="C646">
        <v>-0.108028</v>
      </c>
    </row>
    <row r="647" spans="1:3" x14ac:dyDescent="0.2">
      <c r="A647" s="1">
        <v>44817</v>
      </c>
      <c r="B647" s="2">
        <v>0.41200231481481481</v>
      </c>
      <c r="C647">
        <v>-0.26833299999999999</v>
      </c>
    </row>
    <row r="648" spans="1:3" x14ac:dyDescent="0.2">
      <c r="A648" s="1">
        <v>44817</v>
      </c>
      <c r="B648" s="2">
        <v>0.41200231481481481</v>
      </c>
      <c r="C648">
        <v>-0.25199700000000003</v>
      </c>
    </row>
    <row r="649" spans="1:3" x14ac:dyDescent="0.2">
      <c r="A649" s="1">
        <v>44817</v>
      </c>
      <c r="B649" s="2">
        <v>0.4120138888888889</v>
      </c>
      <c r="C649">
        <v>3.7010399999999999E-2</v>
      </c>
    </row>
    <row r="650" spans="1:3" x14ac:dyDescent="0.2">
      <c r="A650" s="1">
        <v>44817</v>
      </c>
      <c r="B650" s="2">
        <v>0.4120138888888889</v>
      </c>
      <c r="C650">
        <v>0.33136100000000002</v>
      </c>
    </row>
    <row r="651" spans="1:3" x14ac:dyDescent="0.2">
      <c r="A651" s="1">
        <v>44817</v>
      </c>
      <c r="B651" s="2">
        <v>0.4120138888888889</v>
      </c>
      <c r="C651">
        <v>0.49405900000000003</v>
      </c>
    </row>
    <row r="652" spans="1:3" x14ac:dyDescent="0.2">
      <c r="A652" s="1">
        <v>44817</v>
      </c>
      <c r="B652" s="2">
        <v>0.4120138888888889</v>
      </c>
      <c r="C652">
        <v>0.287188</v>
      </c>
    </row>
    <row r="653" spans="1:3" x14ac:dyDescent="0.2">
      <c r="A653" s="1">
        <v>44817</v>
      </c>
      <c r="B653" s="2">
        <v>0.41202546296296294</v>
      </c>
      <c r="C653">
        <v>0.33838400000000002</v>
      </c>
    </row>
    <row r="654" spans="1:3" x14ac:dyDescent="0.2">
      <c r="A654" s="1">
        <v>44817</v>
      </c>
      <c r="B654" s="2">
        <v>0.41202546296296294</v>
      </c>
      <c r="C654">
        <v>0.481234</v>
      </c>
    </row>
    <row r="655" spans="1:3" x14ac:dyDescent="0.2">
      <c r="A655" s="1">
        <v>44817</v>
      </c>
      <c r="B655" s="2">
        <v>0.41202546296296294</v>
      </c>
      <c r="C655">
        <v>0.40306599999999998</v>
      </c>
    </row>
    <row r="656" spans="1:3" x14ac:dyDescent="0.2">
      <c r="A656" s="1">
        <v>44817</v>
      </c>
      <c r="B656" s="2">
        <v>0.41202546296296294</v>
      </c>
      <c r="C656">
        <v>0.40891899999999998</v>
      </c>
    </row>
    <row r="657" spans="1:3" x14ac:dyDescent="0.2">
      <c r="A657" s="1">
        <v>44817</v>
      </c>
      <c r="B657" s="2">
        <v>0.41203703703703703</v>
      </c>
      <c r="C657">
        <v>0.42021599999999998</v>
      </c>
    </row>
    <row r="658" spans="1:3" x14ac:dyDescent="0.2">
      <c r="A658" s="1">
        <v>44817</v>
      </c>
      <c r="B658" s="2">
        <v>0.41203703703703703</v>
      </c>
      <c r="C658">
        <v>0.414466</v>
      </c>
    </row>
    <row r="659" spans="1:3" x14ac:dyDescent="0.2">
      <c r="A659" s="1">
        <v>44817</v>
      </c>
      <c r="B659" s="2">
        <v>0.41203703703703703</v>
      </c>
      <c r="C659">
        <v>0.413601</v>
      </c>
    </row>
    <row r="660" spans="1:3" x14ac:dyDescent="0.2">
      <c r="A660" s="1">
        <v>44817</v>
      </c>
      <c r="B660" s="2">
        <v>0.41203703703703703</v>
      </c>
      <c r="C660">
        <v>0.42169200000000001</v>
      </c>
    </row>
    <row r="661" spans="1:3" x14ac:dyDescent="0.2">
      <c r="A661" s="1">
        <v>44817</v>
      </c>
      <c r="B661" s="2">
        <v>0.41204861111111107</v>
      </c>
      <c r="C661">
        <v>0.41975800000000002</v>
      </c>
    </row>
    <row r="662" spans="1:3" x14ac:dyDescent="0.2">
      <c r="A662" s="1">
        <v>44817</v>
      </c>
      <c r="B662" s="2">
        <v>0.41204861111111107</v>
      </c>
      <c r="C662">
        <v>0.42927500000000002</v>
      </c>
    </row>
    <row r="663" spans="1:3" x14ac:dyDescent="0.2">
      <c r="A663" s="1">
        <v>44817</v>
      </c>
      <c r="B663" s="2">
        <v>0.41204861111111107</v>
      </c>
      <c r="C663">
        <v>0.432888</v>
      </c>
    </row>
    <row r="664" spans="1:3" x14ac:dyDescent="0.2">
      <c r="A664" s="1">
        <v>44817</v>
      </c>
      <c r="B664" s="2">
        <v>0.41204861111111107</v>
      </c>
      <c r="C664">
        <v>0.43629800000000002</v>
      </c>
    </row>
    <row r="665" spans="1:3" x14ac:dyDescent="0.2">
      <c r="A665" s="1">
        <v>44817</v>
      </c>
      <c r="B665" s="2">
        <v>0.41206018518518522</v>
      </c>
      <c r="C665">
        <v>0.440471</v>
      </c>
    </row>
    <row r="666" spans="1:3" x14ac:dyDescent="0.2">
      <c r="A666" s="1">
        <v>44817</v>
      </c>
      <c r="B666" s="2">
        <v>0.41206018518518522</v>
      </c>
      <c r="C666">
        <v>0.43787500000000001</v>
      </c>
    </row>
    <row r="667" spans="1:3" x14ac:dyDescent="0.2">
      <c r="A667" s="1">
        <v>44817</v>
      </c>
      <c r="B667" s="2">
        <v>0.41206018518518522</v>
      </c>
      <c r="C667">
        <v>0.43970799999999999</v>
      </c>
    </row>
    <row r="668" spans="1:3" x14ac:dyDescent="0.2">
      <c r="A668" s="1">
        <v>44817</v>
      </c>
      <c r="B668" s="2">
        <v>0.41207175925925926</v>
      </c>
      <c r="C668">
        <v>0.44469500000000001</v>
      </c>
    </row>
    <row r="669" spans="1:3" x14ac:dyDescent="0.2">
      <c r="A669" s="1">
        <v>44817</v>
      </c>
      <c r="B669" s="2">
        <v>0.41207175925925926</v>
      </c>
      <c r="C669">
        <v>0.43675599999999998</v>
      </c>
    </row>
    <row r="670" spans="1:3" x14ac:dyDescent="0.2">
      <c r="A670" s="1">
        <v>44817</v>
      </c>
      <c r="B670" s="2">
        <v>0.41207175925925926</v>
      </c>
      <c r="C670">
        <v>0.43945299999999998</v>
      </c>
    </row>
    <row r="671" spans="1:3" x14ac:dyDescent="0.2">
      <c r="A671" s="1">
        <v>44817</v>
      </c>
      <c r="B671" s="2">
        <v>0.41207175925925926</v>
      </c>
      <c r="C671">
        <v>0.43528</v>
      </c>
    </row>
    <row r="672" spans="1:3" x14ac:dyDescent="0.2">
      <c r="A672" s="1">
        <v>44817</v>
      </c>
      <c r="B672" s="2">
        <v>0.41208333333333336</v>
      </c>
      <c r="C672">
        <v>0.436552</v>
      </c>
    </row>
    <row r="673" spans="1:3" x14ac:dyDescent="0.2">
      <c r="A673" s="1">
        <v>44817</v>
      </c>
      <c r="B673" s="2">
        <v>0.41208333333333336</v>
      </c>
      <c r="C673">
        <v>0.436145</v>
      </c>
    </row>
    <row r="674" spans="1:3" x14ac:dyDescent="0.2">
      <c r="A674" s="1">
        <v>44817</v>
      </c>
      <c r="B674" s="2">
        <v>0.41208333333333336</v>
      </c>
      <c r="C674">
        <v>0.44301499999999999</v>
      </c>
    </row>
    <row r="675" spans="1:3" x14ac:dyDescent="0.2">
      <c r="A675" s="1">
        <v>44817</v>
      </c>
      <c r="B675" s="2">
        <v>0.41208333333333336</v>
      </c>
      <c r="C675">
        <v>0.43818099999999999</v>
      </c>
    </row>
    <row r="676" spans="1:3" x14ac:dyDescent="0.2">
      <c r="A676" s="1">
        <v>44817</v>
      </c>
      <c r="B676" s="2">
        <v>0.4120949074074074</v>
      </c>
      <c r="C676">
        <v>0.439911</v>
      </c>
    </row>
    <row r="677" spans="1:3" x14ac:dyDescent="0.2">
      <c r="A677" s="1">
        <v>44817</v>
      </c>
      <c r="B677" s="2">
        <v>0.4120949074074074</v>
      </c>
      <c r="C677">
        <v>0.44164100000000001</v>
      </c>
    </row>
    <row r="678" spans="1:3" x14ac:dyDescent="0.2">
      <c r="A678" s="1">
        <v>44817</v>
      </c>
      <c r="B678" s="2">
        <v>0.4120949074074074</v>
      </c>
      <c r="C678">
        <v>0.43640000000000001</v>
      </c>
    </row>
    <row r="679" spans="1:3" x14ac:dyDescent="0.2">
      <c r="A679" s="1">
        <v>44817</v>
      </c>
      <c r="B679" s="2">
        <v>0.4120949074074074</v>
      </c>
      <c r="C679">
        <v>0.440166</v>
      </c>
    </row>
    <row r="680" spans="1:3" x14ac:dyDescent="0.2">
      <c r="A680" s="1">
        <v>44817</v>
      </c>
      <c r="B680" s="2">
        <v>0.41210648148148149</v>
      </c>
      <c r="C680">
        <v>0.43599199999999999</v>
      </c>
    </row>
    <row r="681" spans="1:3" x14ac:dyDescent="0.2">
      <c r="A681" s="1">
        <v>44817</v>
      </c>
      <c r="B681" s="2">
        <v>0.41210648148148149</v>
      </c>
      <c r="C681">
        <v>0.44092900000000002</v>
      </c>
    </row>
    <row r="682" spans="1:3" x14ac:dyDescent="0.2">
      <c r="A682" s="1">
        <v>44817</v>
      </c>
      <c r="B682" s="2">
        <v>0.41210648148148149</v>
      </c>
      <c r="C682">
        <v>0.43985999999999997</v>
      </c>
    </row>
    <row r="683" spans="1:3" x14ac:dyDescent="0.2">
      <c r="A683" s="1">
        <v>44817</v>
      </c>
      <c r="B683" s="2">
        <v>0.41211805555555553</v>
      </c>
      <c r="C683">
        <v>0.43970799999999999</v>
      </c>
    </row>
    <row r="684" spans="1:3" x14ac:dyDescent="0.2">
      <c r="A684" s="1">
        <v>44817</v>
      </c>
      <c r="B684" s="2">
        <v>0.41211805555555553</v>
      </c>
      <c r="C684">
        <v>0.437417</v>
      </c>
    </row>
    <row r="685" spans="1:3" x14ac:dyDescent="0.2">
      <c r="A685" s="1">
        <v>44817</v>
      </c>
      <c r="B685" s="2">
        <v>0.41211805555555553</v>
      </c>
      <c r="C685">
        <v>0.43309199999999998</v>
      </c>
    </row>
    <row r="686" spans="1:3" x14ac:dyDescent="0.2">
      <c r="A686" s="1">
        <v>44817</v>
      </c>
      <c r="B686" s="2">
        <v>0.41211805555555553</v>
      </c>
      <c r="C686">
        <v>0.432786</v>
      </c>
    </row>
    <row r="687" spans="1:3" x14ac:dyDescent="0.2">
      <c r="A687" s="1">
        <v>44817</v>
      </c>
      <c r="B687" s="2">
        <v>0.41212962962962968</v>
      </c>
      <c r="C687">
        <v>0.43222699999999997</v>
      </c>
    </row>
    <row r="688" spans="1:3" x14ac:dyDescent="0.2">
      <c r="A688" s="1">
        <v>44817</v>
      </c>
      <c r="B688" s="2">
        <v>0.41212962962962968</v>
      </c>
      <c r="C688">
        <v>0.43354999999999999</v>
      </c>
    </row>
    <row r="689" spans="1:3" x14ac:dyDescent="0.2">
      <c r="A689" s="1">
        <v>44817</v>
      </c>
      <c r="B689" s="2">
        <v>0.41212962962962968</v>
      </c>
      <c r="C689">
        <v>0.430649</v>
      </c>
    </row>
    <row r="690" spans="1:3" x14ac:dyDescent="0.2">
      <c r="A690" s="1">
        <v>44817</v>
      </c>
      <c r="B690" s="2">
        <v>0.41212962962962968</v>
      </c>
      <c r="C690">
        <v>0.43451699999999999</v>
      </c>
    </row>
    <row r="691" spans="1:3" x14ac:dyDescent="0.2">
      <c r="A691" s="1">
        <v>44817</v>
      </c>
      <c r="B691" s="2">
        <v>0.41214120370370372</v>
      </c>
      <c r="C691">
        <v>0.434618</v>
      </c>
    </row>
    <row r="692" spans="1:3" x14ac:dyDescent="0.2">
      <c r="A692" s="1">
        <v>44817</v>
      </c>
      <c r="B692" s="2">
        <v>0.41214120370370372</v>
      </c>
      <c r="C692">
        <v>0.42820599999999998</v>
      </c>
    </row>
    <row r="693" spans="1:3" x14ac:dyDescent="0.2">
      <c r="A693" s="1">
        <v>44817</v>
      </c>
      <c r="B693" s="2">
        <v>0.41214120370370372</v>
      </c>
      <c r="C693">
        <v>0.44606899999999999</v>
      </c>
    </row>
    <row r="694" spans="1:3" x14ac:dyDescent="0.2">
      <c r="A694" s="1">
        <v>44817</v>
      </c>
      <c r="B694" s="2">
        <v>0.41214120370370372</v>
      </c>
      <c r="C694">
        <v>0.61726499999999995</v>
      </c>
    </row>
    <row r="695" spans="1:3" x14ac:dyDescent="0.2">
      <c r="A695" s="1">
        <v>44817</v>
      </c>
      <c r="B695" s="2">
        <v>0.41215277777777781</v>
      </c>
      <c r="C695">
        <v>0.54281199999999996</v>
      </c>
    </row>
    <row r="696" spans="1:3" x14ac:dyDescent="0.2">
      <c r="A696" s="1">
        <v>44817</v>
      </c>
      <c r="B696" s="2">
        <v>0.41215277777777781</v>
      </c>
      <c r="C696">
        <v>0.30326999999999998</v>
      </c>
    </row>
    <row r="697" spans="1:3" x14ac:dyDescent="0.2">
      <c r="A697" s="1">
        <v>44817</v>
      </c>
      <c r="B697" s="2">
        <v>0.41215277777777781</v>
      </c>
      <c r="C697">
        <v>-2.4414499999999999E-2</v>
      </c>
    </row>
    <row r="698" spans="1:3" x14ac:dyDescent="0.2">
      <c r="A698" s="1">
        <v>44817</v>
      </c>
      <c r="B698" s="2">
        <v>0.41216435185185185</v>
      </c>
      <c r="C698">
        <v>0.12922400000000001</v>
      </c>
    </row>
    <row r="699" spans="1:3" x14ac:dyDescent="0.2">
      <c r="A699" s="1">
        <v>44817</v>
      </c>
      <c r="B699" s="2">
        <v>0.41216435185185185</v>
      </c>
      <c r="C699">
        <v>0.21227699999999999</v>
      </c>
    </row>
    <row r="700" spans="1:3" x14ac:dyDescent="0.2">
      <c r="A700" s="1">
        <v>44817</v>
      </c>
      <c r="B700" s="2">
        <v>0.41216435185185185</v>
      </c>
      <c r="C700">
        <v>0.29746800000000001</v>
      </c>
    </row>
    <row r="701" spans="1:3" x14ac:dyDescent="0.2">
      <c r="A701" s="1">
        <v>44817</v>
      </c>
      <c r="B701" s="2">
        <v>0.41216435185185185</v>
      </c>
      <c r="C701">
        <v>0.33141199999999998</v>
      </c>
    </row>
    <row r="702" spans="1:3" x14ac:dyDescent="0.2">
      <c r="A702" s="1">
        <v>44817</v>
      </c>
      <c r="B702" s="2">
        <v>0.41217592592592589</v>
      </c>
      <c r="C702">
        <v>0.37446600000000002</v>
      </c>
    </row>
    <row r="703" spans="1:3" x14ac:dyDescent="0.2">
      <c r="A703" s="1">
        <v>44817</v>
      </c>
      <c r="B703" s="2">
        <v>0.41217592592592589</v>
      </c>
      <c r="C703">
        <v>0.40271000000000001</v>
      </c>
    </row>
    <row r="704" spans="1:3" x14ac:dyDescent="0.2">
      <c r="A704" s="1">
        <v>44817</v>
      </c>
      <c r="B704" s="2">
        <v>0.41217592592592589</v>
      </c>
      <c r="C704">
        <v>0.37309199999999998</v>
      </c>
    </row>
    <row r="705" spans="1:3" x14ac:dyDescent="0.2">
      <c r="A705" s="1">
        <v>44817</v>
      </c>
      <c r="B705" s="2">
        <v>0.41217592592592589</v>
      </c>
      <c r="C705">
        <v>0.338283</v>
      </c>
    </row>
    <row r="706" spans="1:3" x14ac:dyDescent="0.2">
      <c r="A706" s="1">
        <v>44817</v>
      </c>
      <c r="B706" s="2">
        <v>0.41218749999999998</v>
      </c>
      <c r="C706">
        <v>0.35533100000000001</v>
      </c>
    </row>
    <row r="707" spans="1:3" x14ac:dyDescent="0.2">
      <c r="A707" s="1">
        <v>44817</v>
      </c>
      <c r="B707" s="2">
        <v>0.41218749999999998</v>
      </c>
      <c r="C707">
        <v>0.36876599999999998</v>
      </c>
    </row>
    <row r="708" spans="1:3" x14ac:dyDescent="0.2">
      <c r="A708" s="1">
        <v>44817</v>
      </c>
      <c r="B708" s="2">
        <v>0.41218749999999998</v>
      </c>
      <c r="C708">
        <v>0.43014000000000002</v>
      </c>
    </row>
    <row r="709" spans="1:3" x14ac:dyDescent="0.2">
      <c r="A709" s="1">
        <v>44817</v>
      </c>
      <c r="B709" s="2">
        <v>0.41218749999999998</v>
      </c>
      <c r="C709">
        <v>0.73436400000000002</v>
      </c>
    </row>
    <row r="710" spans="1:3" x14ac:dyDescent="0.2">
      <c r="A710" s="1">
        <v>44817</v>
      </c>
      <c r="B710" s="2">
        <v>0.41219907407407402</v>
      </c>
      <c r="C710">
        <v>0.75980899999999996</v>
      </c>
    </row>
    <row r="711" spans="1:3" x14ac:dyDescent="0.2">
      <c r="A711" s="1">
        <v>44817</v>
      </c>
      <c r="B711" s="2">
        <v>0.41219907407407402</v>
      </c>
      <c r="C711">
        <v>0.410802</v>
      </c>
    </row>
    <row r="712" spans="1:3" x14ac:dyDescent="0.2">
      <c r="A712" s="1">
        <v>44817</v>
      </c>
      <c r="B712" s="2">
        <v>0.41219907407407402</v>
      </c>
      <c r="C712">
        <v>0.378384</v>
      </c>
    </row>
    <row r="713" spans="1:3" x14ac:dyDescent="0.2">
      <c r="A713" s="1">
        <v>44817</v>
      </c>
      <c r="B713" s="2">
        <v>0.41219907407407402</v>
      </c>
      <c r="C713">
        <v>0.36494900000000002</v>
      </c>
    </row>
    <row r="714" spans="1:3" x14ac:dyDescent="0.2">
      <c r="A714" s="1">
        <v>44817</v>
      </c>
      <c r="B714" s="2">
        <v>0.41221064814814817</v>
      </c>
      <c r="C714">
        <v>0.327901</v>
      </c>
    </row>
    <row r="715" spans="1:3" x14ac:dyDescent="0.2">
      <c r="A715" s="1">
        <v>44817</v>
      </c>
      <c r="B715" s="2">
        <v>0.41221064814814817</v>
      </c>
      <c r="C715">
        <v>0.32632299999999997</v>
      </c>
    </row>
    <row r="716" spans="1:3" x14ac:dyDescent="0.2">
      <c r="A716" s="1">
        <v>44817</v>
      </c>
      <c r="B716" s="2">
        <v>0.41221064814814817</v>
      </c>
      <c r="C716">
        <v>0.33288800000000002</v>
      </c>
    </row>
    <row r="717" spans="1:3" x14ac:dyDescent="0.2">
      <c r="A717" s="1">
        <v>44817</v>
      </c>
      <c r="B717" s="2">
        <v>0.41222222222222221</v>
      </c>
      <c r="C717">
        <v>0.734873</v>
      </c>
    </row>
    <row r="718" spans="1:3" x14ac:dyDescent="0.2">
      <c r="A718" s="1">
        <v>44817</v>
      </c>
      <c r="B718" s="2">
        <v>0.41222222222222221</v>
      </c>
      <c r="C718">
        <v>0.74245499999999998</v>
      </c>
    </row>
    <row r="719" spans="1:3" x14ac:dyDescent="0.2">
      <c r="A719" s="1">
        <v>44817</v>
      </c>
      <c r="B719" s="2">
        <v>0.41222222222222221</v>
      </c>
      <c r="C719">
        <v>0.73278600000000005</v>
      </c>
    </row>
    <row r="720" spans="1:3" x14ac:dyDescent="0.2">
      <c r="A720" s="1">
        <v>44817</v>
      </c>
      <c r="B720" s="2">
        <v>0.41222222222222221</v>
      </c>
      <c r="C720">
        <v>0.73451699999999998</v>
      </c>
    </row>
    <row r="721" spans="1:3" x14ac:dyDescent="0.2">
      <c r="A721" s="1">
        <v>44817</v>
      </c>
      <c r="B721" s="2">
        <v>0.41223379629629631</v>
      </c>
      <c r="C721">
        <v>0.73797699999999999</v>
      </c>
    </row>
    <row r="722" spans="1:3" x14ac:dyDescent="0.2">
      <c r="A722" s="1">
        <v>44817</v>
      </c>
      <c r="B722" s="2">
        <v>0.41223379629629631</v>
      </c>
      <c r="C722">
        <v>0.74031800000000003</v>
      </c>
    </row>
    <row r="723" spans="1:3" x14ac:dyDescent="0.2">
      <c r="A723" s="1">
        <v>44817</v>
      </c>
      <c r="B723" s="2">
        <v>0.41223379629629631</v>
      </c>
      <c r="C723">
        <v>0.73594099999999996</v>
      </c>
    </row>
    <row r="724" spans="1:3" x14ac:dyDescent="0.2">
      <c r="A724" s="1">
        <v>44817</v>
      </c>
      <c r="B724" s="2">
        <v>0.41223379629629631</v>
      </c>
      <c r="C724">
        <v>0.73405900000000002</v>
      </c>
    </row>
    <row r="725" spans="1:3" x14ac:dyDescent="0.2">
      <c r="A725" s="1">
        <v>44817</v>
      </c>
      <c r="B725" s="2">
        <v>0.41224537037037035</v>
      </c>
      <c r="C725">
        <v>0.74164099999999999</v>
      </c>
    </row>
    <row r="726" spans="1:3" x14ac:dyDescent="0.2">
      <c r="A726" s="1">
        <v>44817</v>
      </c>
      <c r="B726" s="2">
        <v>0.41224537037037035</v>
      </c>
      <c r="C726">
        <v>0.72372800000000004</v>
      </c>
    </row>
    <row r="727" spans="1:3" x14ac:dyDescent="0.2">
      <c r="A727" s="1">
        <v>44817</v>
      </c>
      <c r="B727" s="2">
        <v>0.41224537037037035</v>
      </c>
      <c r="C727">
        <v>0.72993600000000003</v>
      </c>
    </row>
    <row r="728" spans="1:3" x14ac:dyDescent="0.2">
      <c r="A728" s="1">
        <v>44817</v>
      </c>
      <c r="B728" s="2">
        <v>0.41224537037037035</v>
      </c>
      <c r="C728">
        <v>0.71848599999999996</v>
      </c>
    </row>
    <row r="729" spans="1:3" x14ac:dyDescent="0.2">
      <c r="A729" s="1">
        <v>44817</v>
      </c>
      <c r="B729" s="2">
        <v>0.41225694444444444</v>
      </c>
      <c r="C729">
        <v>0.72510200000000002</v>
      </c>
    </row>
    <row r="730" spans="1:3" x14ac:dyDescent="0.2">
      <c r="A730" s="1">
        <v>44817</v>
      </c>
      <c r="B730" s="2">
        <v>0.41225694444444444</v>
      </c>
      <c r="C730">
        <v>0.70230300000000001</v>
      </c>
    </row>
    <row r="731" spans="1:3" x14ac:dyDescent="0.2">
      <c r="A731" s="1">
        <v>44817</v>
      </c>
      <c r="B731" s="2">
        <v>0.41225694444444444</v>
      </c>
      <c r="C731">
        <v>0.70759499999999997</v>
      </c>
    </row>
    <row r="732" spans="1:3" x14ac:dyDescent="0.2">
      <c r="A732" s="1">
        <v>44817</v>
      </c>
      <c r="B732" s="2">
        <v>0.41226851851851848</v>
      </c>
      <c r="C732">
        <v>0.66393100000000005</v>
      </c>
    </row>
    <row r="733" spans="1:3" x14ac:dyDescent="0.2">
      <c r="A733" s="1">
        <v>44817</v>
      </c>
      <c r="B733" s="2">
        <v>0.41226851851851848</v>
      </c>
      <c r="C733">
        <v>0.67588999999999999</v>
      </c>
    </row>
    <row r="734" spans="1:3" x14ac:dyDescent="0.2">
      <c r="A734" s="1">
        <v>44817</v>
      </c>
      <c r="B734" s="2">
        <v>0.41226851851851848</v>
      </c>
      <c r="C734">
        <v>0.75873999999999997</v>
      </c>
    </row>
    <row r="735" spans="1:3" x14ac:dyDescent="0.2">
      <c r="A735" s="1">
        <v>44817</v>
      </c>
      <c r="B735" s="2">
        <v>0.41226851851851848</v>
      </c>
      <c r="C735">
        <v>0.69584000000000001</v>
      </c>
    </row>
    <row r="736" spans="1:3" x14ac:dyDescent="0.2">
      <c r="A736" s="1">
        <v>44817</v>
      </c>
      <c r="B736" s="2">
        <v>0.41228009259259263</v>
      </c>
      <c r="C736">
        <v>0.73477099999999995</v>
      </c>
    </row>
    <row r="737" spans="1:3" x14ac:dyDescent="0.2">
      <c r="A737" s="1">
        <v>44817</v>
      </c>
      <c r="B737" s="2">
        <v>0.41228009259259263</v>
      </c>
      <c r="C737">
        <v>0.72693399999999997</v>
      </c>
    </row>
    <row r="738" spans="1:3" x14ac:dyDescent="0.2">
      <c r="A738" s="1">
        <v>44817</v>
      </c>
      <c r="B738" s="2">
        <v>0.41228009259259263</v>
      </c>
      <c r="C738">
        <v>0.72881700000000005</v>
      </c>
    </row>
    <row r="739" spans="1:3" x14ac:dyDescent="0.2">
      <c r="A739" s="1">
        <v>44817</v>
      </c>
      <c r="B739" s="2">
        <v>0.41228009259259263</v>
      </c>
      <c r="C739">
        <v>0.45380399999999999</v>
      </c>
    </row>
    <row r="740" spans="1:3" x14ac:dyDescent="0.2">
      <c r="A740" s="1">
        <v>44817</v>
      </c>
      <c r="B740" s="2">
        <v>0.41229166666666667</v>
      </c>
      <c r="C740">
        <v>0.72718799999999995</v>
      </c>
    </row>
    <row r="741" spans="1:3" x14ac:dyDescent="0.2">
      <c r="A741" s="1">
        <v>44817</v>
      </c>
      <c r="B741" s="2">
        <v>0.41229166666666667</v>
      </c>
      <c r="C741">
        <v>0.44500000000000001</v>
      </c>
    </row>
    <row r="742" spans="1:3" x14ac:dyDescent="0.2">
      <c r="A742" s="1">
        <v>44817</v>
      </c>
      <c r="B742" s="2">
        <v>0.41229166666666667</v>
      </c>
      <c r="C742">
        <v>0.74108099999999999</v>
      </c>
    </row>
    <row r="743" spans="1:3" x14ac:dyDescent="0.2">
      <c r="A743" s="1">
        <v>44817</v>
      </c>
      <c r="B743" s="2">
        <v>0.41229166666666667</v>
      </c>
      <c r="C743">
        <v>0.63533099999999998</v>
      </c>
    </row>
    <row r="744" spans="1:3" x14ac:dyDescent="0.2">
      <c r="A744" s="1">
        <v>44817</v>
      </c>
      <c r="B744" s="2">
        <v>0.41230324074074076</v>
      </c>
      <c r="C744">
        <v>0.67181900000000006</v>
      </c>
    </row>
    <row r="745" spans="1:3" x14ac:dyDescent="0.2">
      <c r="A745" s="1">
        <v>44817</v>
      </c>
      <c r="B745" s="2">
        <v>0.41230324074074076</v>
      </c>
      <c r="C745">
        <v>0.54230299999999998</v>
      </c>
    </row>
    <row r="746" spans="1:3" x14ac:dyDescent="0.2">
      <c r="A746" s="1">
        <v>44817</v>
      </c>
      <c r="B746" s="2">
        <v>0.41230324074074076</v>
      </c>
      <c r="C746">
        <v>0.58189599999999997</v>
      </c>
    </row>
    <row r="747" spans="1:3" x14ac:dyDescent="0.2">
      <c r="A747" s="1">
        <v>44817</v>
      </c>
      <c r="B747" s="2">
        <v>0.41230324074074076</v>
      </c>
      <c r="C747">
        <v>0.69604299999999997</v>
      </c>
    </row>
    <row r="748" spans="1:3" x14ac:dyDescent="0.2">
      <c r="A748" s="1">
        <v>44817</v>
      </c>
      <c r="B748" s="2">
        <v>0.4123148148148148</v>
      </c>
      <c r="C748">
        <v>0.66729000000000005</v>
      </c>
    </row>
    <row r="749" spans="1:3" x14ac:dyDescent="0.2">
      <c r="A749" s="1">
        <v>44817</v>
      </c>
      <c r="B749" s="2">
        <v>0.4123148148148148</v>
      </c>
      <c r="C749">
        <v>0.63843499999999997</v>
      </c>
    </row>
    <row r="750" spans="1:3" x14ac:dyDescent="0.2">
      <c r="A750" s="1">
        <v>44817</v>
      </c>
      <c r="B750" s="2">
        <v>0.4123148148148148</v>
      </c>
      <c r="C750">
        <v>0.64805299999999999</v>
      </c>
    </row>
    <row r="751" spans="1:3" x14ac:dyDescent="0.2">
      <c r="A751" s="1">
        <v>44817</v>
      </c>
      <c r="B751" s="2">
        <v>0.4123263888888889</v>
      </c>
      <c r="C751">
        <v>0.54332100000000005</v>
      </c>
    </row>
    <row r="752" spans="1:3" x14ac:dyDescent="0.2">
      <c r="A752" s="1">
        <v>44817</v>
      </c>
      <c r="B752" s="2">
        <v>0.4123263888888889</v>
      </c>
      <c r="C752">
        <v>0.41899500000000001</v>
      </c>
    </row>
    <row r="753" spans="1:3" x14ac:dyDescent="0.2">
      <c r="A753" s="1">
        <v>44817</v>
      </c>
      <c r="B753" s="2">
        <v>0.4123263888888889</v>
      </c>
      <c r="C753">
        <v>0.26545800000000003</v>
      </c>
    </row>
    <row r="754" spans="1:3" x14ac:dyDescent="0.2">
      <c r="A754" s="1">
        <v>44817</v>
      </c>
      <c r="B754" s="2">
        <v>0.4123263888888889</v>
      </c>
      <c r="C754">
        <v>0.243422</v>
      </c>
    </row>
    <row r="755" spans="1:3" x14ac:dyDescent="0.2">
      <c r="A755" s="1">
        <v>44817</v>
      </c>
      <c r="B755" s="2">
        <v>0.41233796296296293</v>
      </c>
      <c r="C755">
        <v>0.27818100000000001</v>
      </c>
    </row>
    <row r="756" spans="1:3" x14ac:dyDescent="0.2">
      <c r="A756" s="1">
        <v>44817</v>
      </c>
      <c r="B756" s="2">
        <v>0.41233796296296293</v>
      </c>
      <c r="C756">
        <v>0.28779900000000003</v>
      </c>
    </row>
    <row r="757" spans="1:3" x14ac:dyDescent="0.2">
      <c r="A757" s="1">
        <v>44817</v>
      </c>
      <c r="B757" s="2">
        <v>0.41233796296296293</v>
      </c>
      <c r="C757">
        <v>0.28876600000000002</v>
      </c>
    </row>
    <row r="758" spans="1:3" x14ac:dyDescent="0.2">
      <c r="A758" s="1">
        <v>44817</v>
      </c>
      <c r="B758" s="2">
        <v>0.41234953703703708</v>
      </c>
      <c r="C758">
        <v>0.28983500000000001</v>
      </c>
    </row>
    <row r="759" spans="1:3" x14ac:dyDescent="0.2">
      <c r="A759" s="1">
        <v>44817</v>
      </c>
      <c r="B759" s="2">
        <v>0.41234953703703708</v>
      </c>
      <c r="C759">
        <v>0.325102</v>
      </c>
    </row>
    <row r="760" spans="1:3" x14ac:dyDescent="0.2">
      <c r="A760" s="1">
        <v>44817</v>
      </c>
      <c r="B760" s="2">
        <v>0.41234953703703708</v>
      </c>
      <c r="C760">
        <v>0.38947900000000002</v>
      </c>
    </row>
    <row r="761" spans="1:3" x14ac:dyDescent="0.2">
      <c r="A761" s="1">
        <v>44817</v>
      </c>
      <c r="B761" s="2">
        <v>0.41234953703703708</v>
      </c>
      <c r="C761">
        <v>0.355738</v>
      </c>
    </row>
    <row r="762" spans="1:3" x14ac:dyDescent="0.2">
      <c r="A762" s="1">
        <v>44817</v>
      </c>
      <c r="B762" s="2">
        <v>0.41234953703703708</v>
      </c>
      <c r="C762">
        <v>0.39278600000000002</v>
      </c>
    </row>
    <row r="763" spans="1:3" x14ac:dyDescent="0.2">
      <c r="A763" s="1">
        <v>44817</v>
      </c>
      <c r="B763" s="2">
        <v>0.41236111111111112</v>
      </c>
      <c r="C763">
        <v>0.115942</v>
      </c>
    </row>
    <row r="764" spans="1:3" x14ac:dyDescent="0.2">
      <c r="A764" s="1">
        <v>44817</v>
      </c>
      <c r="B764" s="2">
        <v>0.41236111111111112</v>
      </c>
      <c r="C764">
        <v>1.0950299999999999</v>
      </c>
    </row>
    <row r="765" spans="1:3" x14ac:dyDescent="0.2">
      <c r="A765" s="1">
        <v>44817</v>
      </c>
      <c r="B765" s="2">
        <v>0.41236111111111112</v>
      </c>
      <c r="C765">
        <v>0.376247</v>
      </c>
    </row>
    <row r="766" spans="1:3" x14ac:dyDescent="0.2">
      <c r="A766" s="1">
        <v>44817</v>
      </c>
      <c r="B766" s="2">
        <v>0.41237268518518522</v>
      </c>
      <c r="C766">
        <v>0.39894400000000002</v>
      </c>
    </row>
    <row r="767" spans="1:3" x14ac:dyDescent="0.2">
      <c r="A767" s="1">
        <v>44817</v>
      </c>
      <c r="B767" s="2">
        <v>0.41237268518518522</v>
      </c>
      <c r="C767">
        <v>1.1520699999999999</v>
      </c>
    </row>
    <row r="768" spans="1:3" x14ac:dyDescent="0.2">
      <c r="A768" s="1">
        <v>44817</v>
      </c>
      <c r="B768" s="2">
        <v>0.41237268518518522</v>
      </c>
      <c r="C768">
        <v>0.79634899999999997</v>
      </c>
    </row>
    <row r="769" spans="1:3" x14ac:dyDescent="0.2">
      <c r="A769" s="1">
        <v>44817</v>
      </c>
      <c r="B769" s="2">
        <v>0.41237268518518522</v>
      </c>
      <c r="C769">
        <v>3.45533</v>
      </c>
    </row>
    <row r="770" spans="1:3" x14ac:dyDescent="0.2">
      <c r="A770" s="1">
        <v>44817</v>
      </c>
      <c r="B770" s="2">
        <v>0.41238425925925926</v>
      </c>
      <c r="C770">
        <v>2.72342</v>
      </c>
    </row>
    <row r="771" spans="1:3" x14ac:dyDescent="0.2">
      <c r="A771" s="1">
        <v>44817</v>
      </c>
      <c r="B771" s="2">
        <v>0.41238425925925926</v>
      </c>
      <c r="C771">
        <v>4.2837800000000001</v>
      </c>
    </row>
    <row r="772" spans="1:3" x14ac:dyDescent="0.2">
      <c r="A772" s="1">
        <v>44817</v>
      </c>
      <c r="B772" s="2">
        <v>0.41238425925925926</v>
      </c>
      <c r="C772">
        <v>1.2446900000000001</v>
      </c>
    </row>
    <row r="773" spans="1:3" x14ac:dyDescent="0.2">
      <c r="A773" s="1">
        <v>44817</v>
      </c>
      <c r="B773" s="2">
        <v>0.41238425925925926</v>
      </c>
      <c r="C773">
        <v>1.0391999999999999</v>
      </c>
    </row>
    <row r="774" spans="1:3" x14ac:dyDescent="0.2">
      <c r="A774" s="1">
        <v>44817</v>
      </c>
      <c r="B774" s="2">
        <v>0.41239583333333335</v>
      </c>
      <c r="C774">
        <v>0.88072499999999998</v>
      </c>
    </row>
    <row r="775" spans="1:3" x14ac:dyDescent="0.2">
      <c r="A775" s="1">
        <v>44817</v>
      </c>
      <c r="B775" s="2">
        <v>0.41239583333333335</v>
      </c>
      <c r="C775">
        <v>3.2814899999999998</v>
      </c>
    </row>
    <row r="776" spans="1:3" x14ac:dyDescent="0.2">
      <c r="A776" s="1">
        <v>44817</v>
      </c>
      <c r="B776" s="2">
        <v>0.41239583333333335</v>
      </c>
      <c r="C776">
        <v>2.4644400000000002</v>
      </c>
    </row>
    <row r="777" spans="1:3" x14ac:dyDescent="0.2">
      <c r="A777" s="1">
        <v>44817</v>
      </c>
      <c r="B777" s="2">
        <v>0.41239583333333335</v>
      </c>
      <c r="C777">
        <v>0.47522900000000001</v>
      </c>
    </row>
    <row r="778" spans="1:3" x14ac:dyDescent="0.2">
      <c r="A778" s="1">
        <v>44817</v>
      </c>
      <c r="B778" s="2">
        <v>0.41240740740740739</v>
      </c>
      <c r="C778">
        <v>1.6631199999999999</v>
      </c>
    </row>
    <row r="779" spans="1:3" x14ac:dyDescent="0.2">
      <c r="A779" s="1">
        <v>44817</v>
      </c>
      <c r="B779" s="2">
        <v>0.41240740740740739</v>
      </c>
      <c r="C779">
        <v>0.67186999999999997</v>
      </c>
    </row>
    <row r="780" spans="1:3" x14ac:dyDescent="0.2">
      <c r="A780" s="1">
        <v>44817</v>
      </c>
      <c r="B780" s="2">
        <v>0.41240740740740739</v>
      </c>
      <c r="C780">
        <v>1.02938</v>
      </c>
    </row>
    <row r="781" spans="1:3" x14ac:dyDescent="0.2">
      <c r="A781" s="1">
        <v>44817</v>
      </c>
      <c r="B781" s="2">
        <v>0.41240740740740739</v>
      </c>
      <c r="C781">
        <v>1.2184900000000001</v>
      </c>
    </row>
    <row r="782" spans="1:3" x14ac:dyDescent="0.2">
      <c r="A782" s="1">
        <v>44817</v>
      </c>
      <c r="B782" s="2">
        <v>0.41241898148148143</v>
      </c>
      <c r="C782">
        <v>0.37232799999999999</v>
      </c>
    </row>
    <row r="783" spans="1:3" x14ac:dyDescent="0.2">
      <c r="A783" s="1">
        <v>44817</v>
      </c>
      <c r="B783" s="2">
        <v>0.41241898148148143</v>
      </c>
      <c r="C783">
        <v>0.52082700000000004</v>
      </c>
    </row>
    <row r="784" spans="1:3" x14ac:dyDescent="0.2">
      <c r="A784" s="1">
        <v>44817</v>
      </c>
      <c r="B784" s="2">
        <v>0.41241898148148143</v>
      </c>
      <c r="C784">
        <v>0.15573799999999999</v>
      </c>
    </row>
    <row r="785" spans="1:3" x14ac:dyDescent="0.2">
      <c r="A785" s="1">
        <v>44817</v>
      </c>
      <c r="B785" s="2">
        <v>0.41243055555555558</v>
      </c>
      <c r="C785">
        <v>0.38092900000000002</v>
      </c>
    </row>
    <row r="786" spans="1:3" x14ac:dyDescent="0.2">
      <c r="A786" s="1">
        <v>44817</v>
      </c>
      <c r="B786" s="2">
        <v>0.41243055555555558</v>
      </c>
      <c r="C786">
        <v>0.34611999999999998</v>
      </c>
    </row>
    <row r="787" spans="1:3" x14ac:dyDescent="0.2">
      <c r="A787" s="1">
        <v>44817</v>
      </c>
      <c r="B787" s="2">
        <v>0.41243055555555558</v>
      </c>
      <c r="C787">
        <v>0.64942800000000001</v>
      </c>
    </row>
    <row r="788" spans="1:3" x14ac:dyDescent="0.2">
      <c r="A788" s="1">
        <v>44817</v>
      </c>
      <c r="B788" s="2">
        <v>0.41243055555555558</v>
      </c>
      <c r="C788">
        <v>0.24454200000000001</v>
      </c>
    </row>
    <row r="789" spans="1:3" x14ac:dyDescent="0.2">
      <c r="A789" s="1">
        <v>44817</v>
      </c>
      <c r="B789" s="2">
        <v>0.41244212962962962</v>
      </c>
      <c r="C789">
        <v>0.45446599999999998</v>
      </c>
    </row>
    <row r="790" spans="1:3" x14ac:dyDescent="0.2">
      <c r="A790" s="1">
        <v>44817</v>
      </c>
      <c r="B790" s="2">
        <v>0.41244212962962962</v>
      </c>
      <c r="C790">
        <v>0.43899500000000002</v>
      </c>
    </row>
    <row r="791" spans="1:3" x14ac:dyDescent="0.2">
      <c r="A791" s="1">
        <v>44817</v>
      </c>
      <c r="B791" s="2">
        <v>0.41244212962962962</v>
      </c>
      <c r="C791">
        <v>0.66016600000000003</v>
      </c>
    </row>
    <row r="792" spans="1:3" x14ac:dyDescent="0.2">
      <c r="A792" s="1">
        <v>44817</v>
      </c>
      <c r="B792" s="2">
        <v>0.41244212962962962</v>
      </c>
      <c r="C792">
        <v>0.33161600000000002</v>
      </c>
    </row>
    <row r="793" spans="1:3" x14ac:dyDescent="0.2">
      <c r="A793" s="1">
        <v>44817</v>
      </c>
      <c r="B793" s="2">
        <v>0.41245370370370371</v>
      </c>
      <c r="C793">
        <v>0.541489</v>
      </c>
    </row>
    <row r="794" spans="1:3" x14ac:dyDescent="0.2">
      <c r="A794" s="1">
        <v>44817</v>
      </c>
      <c r="B794" s="2">
        <v>0.41245370370370371</v>
      </c>
      <c r="C794">
        <v>0.347443</v>
      </c>
    </row>
    <row r="795" spans="1:3" x14ac:dyDescent="0.2">
      <c r="A795" s="1">
        <v>44817</v>
      </c>
      <c r="B795" s="2">
        <v>0.41245370370370371</v>
      </c>
      <c r="C795">
        <v>0.53212499999999996</v>
      </c>
    </row>
    <row r="796" spans="1:3" x14ac:dyDescent="0.2">
      <c r="A796" s="1">
        <v>44817</v>
      </c>
      <c r="B796" s="2">
        <v>0.41245370370370371</v>
      </c>
      <c r="C796">
        <v>0.36052200000000001</v>
      </c>
    </row>
    <row r="797" spans="1:3" x14ac:dyDescent="0.2">
      <c r="A797" s="1">
        <v>44817</v>
      </c>
      <c r="B797" s="2">
        <v>0.41246527777777775</v>
      </c>
      <c r="C797">
        <v>0.52159</v>
      </c>
    </row>
    <row r="798" spans="1:3" x14ac:dyDescent="0.2">
      <c r="A798" s="1">
        <v>44817</v>
      </c>
      <c r="B798" s="2">
        <v>0.41246527777777775</v>
      </c>
      <c r="C798">
        <v>0.48937700000000001</v>
      </c>
    </row>
    <row r="799" spans="1:3" x14ac:dyDescent="0.2">
      <c r="A799" s="1">
        <v>44817</v>
      </c>
      <c r="B799" s="2">
        <v>0.41246527777777775</v>
      </c>
      <c r="C799">
        <v>0.49843500000000002</v>
      </c>
    </row>
    <row r="800" spans="1:3" x14ac:dyDescent="0.2">
      <c r="A800" s="1">
        <v>44817</v>
      </c>
      <c r="B800" s="2">
        <v>0.41247685185185184</v>
      </c>
      <c r="C800">
        <v>0.44754500000000003</v>
      </c>
    </row>
    <row r="801" spans="1:3" x14ac:dyDescent="0.2">
      <c r="A801" s="1">
        <v>44817</v>
      </c>
      <c r="B801" s="2">
        <v>0.41247685185185184</v>
      </c>
      <c r="C801">
        <v>0.62418600000000002</v>
      </c>
    </row>
    <row r="802" spans="1:3" x14ac:dyDescent="0.2">
      <c r="A802" s="1">
        <v>44817</v>
      </c>
      <c r="B802" s="2">
        <v>0.41247685185185184</v>
      </c>
      <c r="C802">
        <v>0.42606899999999998</v>
      </c>
    </row>
    <row r="803" spans="1:3" x14ac:dyDescent="0.2">
      <c r="A803" s="1">
        <v>44817</v>
      </c>
      <c r="B803" s="2">
        <v>0.41247685185185184</v>
      </c>
      <c r="C803">
        <v>0.41772300000000001</v>
      </c>
    </row>
    <row r="804" spans="1:3" x14ac:dyDescent="0.2">
      <c r="A804" s="1">
        <v>44817</v>
      </c>
      <c r="B804" s="2">
        <v>0.41248842592592588</v>
      </c>
      <c r="C804">
        <v>0.42001300000000003</v>
      </c>
    </row>
    <row r="805" spans="1:3" x14ac:dyDescent="0.2">
      <c r="A805" s="1">
        <v>44817</v>
      </c>
      <c r="B805" s="2">
        <v>0.41248842592592588</v>
      </c>
      <c r="C805">
        <v>0.43202299999999999</v>
      </c>
    </row>
    <row r="806" spans="1:3" x14ac:dyDescent="0.2">
      <c r="A806" s="1">
        <v>44817</v>
      </c>
      <c r="B806" s="2">
        <v>0.41248842592592588</v>
      </c>
      <c r="C806">
        <v>0.41115800000000002</v>
      </c>
    </row>
    <row r="807" spans="1:3" x14ac:dyDescent="0.2">
      <c r="A807" s="1">
        <v>44817</v>
      </c>
      <c r="B807" s="2">
        <v>0.41248842592592588</v>
      </c>
      <c r="C807">
        <v>0.42164099999999999</v>
      </c>
    </row>
    <row r="808" spans="1:3" x14ac:dyDescent="0.2">
      <c r="A808" s="1">
        <v>44817</v>
      </c>
      <c r="B808" s="2">
        <v>0.41250000000000003</v>
      </c>
      <c r="C808">
        <v>0.41426200000000002</v>
      </c>
    </row>
    <row r="809" spans="1:3" x14ac:dyDescent="0.2">
      <c r="A809" s="1">
        <v>44817</v>
      </c>
      <c r="B809" s="2">
        <v>0.41250000000000003</v>
      </c>
      <c r="C809">
        <v>0.41700999999999999</v>
      </c>
    </row>
    <row r="810" spans="1:3" x14ac:dyDescent="0.2">
      <c r="A810" s="1">
        <v>44817</v>
      </c>
      <c r="B810" s="2">
        <v>0.41250000000000003</v>
      </c>
      <c r="C810">
        <v>0.41685800000000001</v>
      </c>
    </row>
    <row r="811" spans="1:3" x14ac:dyDescent="0.2">
      <c r="A811" s="1">
        <v>44817</v>
      </c>
      <c r="B811" s="2">
        <v>0.41250000000000003</v>
      </c>
      <c r="C811">
        <v>0.41273500000000002</v>
      </c>
    </row>
    <row r="812" spans="1:3" x14ac:dyDescent="0.2">
      <c r="A812" s="1">
        <v>44817</v>
      </c>
      <c r="B812" s="2">
        <v>0.41251157407407407</v>
      </c>
      <c r="C812">
        <v>0.42164099999999999</v>
      </c>
    </row>
    <row r="813" spans="1:3" x14ac:dyDescent="0.2">
      <c r="A813" s="1">
        <v>44817</v>
      </c>
      <c r="B813" s="2">
        <v>0.41251157407407407</v>
      </c>
      <c r="C813">
        <v>0.41970800000000003</v>
      </c>
    </row>
    <row r="814" spans="1:3" x14ac:dyDescent="0.2">
      <c r="A814" s="1">
        <v>44817</v>
      </c>
      <c r="B814" s="2">
        <v>0.41251157407407407</v>
      </c>
      <c r="C814">
        <v>0.42184500000000003</v>
      </c>
    </row>
    <row r="815" spans="1:3" x14ac:dyDescent="0.2">
      <c r="A815" s="1">
        <v>44817</v>
      </c>
      <c r="B815" s="2">
        <v>0.41251157407407407</v>
      </c>
      <c r="C815">
        <v>0.42118299999999997</v>
      </c>
    </row>
    <row r="816" spans="1:3" x14ac:dyDescent="0.2">
      <c r="A816" s="1">
        <v>44817</v>
      </c>
      <c r="B816" s="2">
        <v>0.41252314814814817</v>
      </c>
      <c r="C816">
        <v>0.42286299999999999</v>
      </c>
    </row>
    <row r="817" spans="1:3" x14ac:dyDescent="0.2">
      <c r="A817" s="1">
        <v>44817</v>
      </c>
      <c r="B817" s="2">
        <v>0.41252314814814817</v>
      </c>
      <c r="C817">
        <v>0.41930000000000001</v>
      </c>
    </row>
    <row r="818" spans="1:3" x14ac:dyDescent="0.2">
      <c r="A818" s="1">
        <v>44817</v>
      </c>
      <c r="B818" s="2">
        <v>0.41252314814814817</v>
      </c>
      <c r="C818">
        <v>0.419097</v>
      </c>
    </row>
    <row r="819" spans="1:3" x14ac:dyDescent="0.2">
      <c r="A819" s="1">
        <v>44817</v>
      </c>
      <c r="B819" s="2">
        <v>0.41253472222222221</v>
      </c>
      <c r="C819">
        <v>0.41919899999999999</v>
      </c>
    </row>
    <row r="820" spans="1:3" x14ac:dyDescent="0.2">
      <c r="A820" s="1">
        <v>44817</v>
      </c>
      <c r="B820" s="2">
        <v>0.41253472222222221</v>
      </c>
      <c r="C820">
        <v>0.41741699999999998</v>
      </c>
    </row>
    <row r="821" spans="1:3" x14ac:dyDescent="0.2">
      <c r="A821" s="1">
        <v>44817</v>
      </c>
      <c r="B821" s="2">
        <v>0.41253472222222221</v>
      </c>
      <c r="C821">
        <v>0.41522900000000001</v>
      </c>
    </row>
    <row r="822" spans="1:3" x14ac:dyDescent="0.2">
      <c r="A822" s="1">
        <v>44817</v>
      </c>
      <c r="B822" s="2">
        <v>0.41253472222222221</v>
      </c>
      <c r="C822">
        <v>0.41395700000000002</v>
      </c>
    </row>
    <row r="823" spans="1:3" x14ac:dyDescent="0.2">
      <c r="A823" s="1">
        <v>44817</v>
      </c>
      <c r="B823" s="2">
        <v>0.4125462962962963</v>
      </c>
      <c r="C823">
        <v>0.41273500000000002</v>
      </c>
    </row>
    <row r="824" spans="1:3" x14ac:dyDescent="0.2">
      <c r="A824" s="1">
        <v>44817</v>
      </c>
      <c r="B824" s="2">
        <v>0.4125462962962963</v>
      </c>
      <c r="C824">
        <v>0.41034399999999999</v>
      </c>
    </row>
    <row r="825" spans="1:3" x14ac:dyDescent="0.2">
      <c r="A825" s="1">
        <v>44817</v>
      </c>
      <c r="B825" s="2">
        <v>0.4125462962962963</v>
      </c>
      <c r="C825">
        <v>0.411412</v>
      </c>
    </row>
    <row r="826" spans="1:3" x14ac:dyDescent="0.2">
      <c r="A826" s="1">
        <v>44817</v>
      </c>
      <c r="B826" s="2">
        <v>0.4125462962962963</v>
      </c>
      <c r="C826">
        <v>0.417875</v>
      </c>
    </row>
    <row r="827" spans="1:3" x14ac:dyDescent="0.2">
      <c r="A827" s="1">
        <v>44817</v>
      </c>
      <c r="B827" s="2">
        <v>0.41255787037037034</v>
      </c>
      <c r="C827">
        <v>0.42270999999999997</v>
      </c>
    </row>
    <row r="828" spans="1:3" x14ac:dyDescent="0.2">
      <c r="A828" s="1">
        <v>44817</v>
      </c>
      <c r="B828" s="2">
        <v>0.41255787037037034</v>
      </c>
      <c r="C828">
        <v>0.42021599999999998</v>
      </c>
    </row>
    <row r="829" spans="1:3" x14ac:dyDescent="0.2">
      <c r="A829" s="1">
        <v>44817</v>
      </c>
      <c r="B829" s="2">
        <v>0.41255787037037034</v>
      </c>
      <c r="C829">
        <v>0.41736699999999999</v>
      </c>
    </row>
    <row r="830" spans="1:3" x14ac:dyDescent="0.2">
      <c r="A830" s="1">
        <v>44817</v>
      </c>
      <c r="B830" s="2">
        <v>0.41255787037037034</v>
      </c>
      <c r="C830">
        <v>0.42174299999999998</v>
      </c>
    </row>
    <row r="831" spans="1:3" x14ac:dyDescent="0.2">
      <c r="A831" s="1">
        <v>44817</v>
      </c>
      <c r="B831" s="2">
        <v>0.41256944444444449</v>
      </c>
      <c r="C831">
        <v>0.66612000000000005</v>
      </c>
    </row>
    <row r="832" spans="1:3" x14ac:dyDescent="0.2">
      <c r="A832" s="1">
        <v>44817</v>
      </c>
      <c r="B832" s="2">
        <v>0.41256944444444449</v>
      </c>
      <c r="C832">
        <v>0.44657799999999997</v>
      </c>
    </row>
    <row r="833" spans="1:3" x14ac:dyDescent="0.2">
      <c r="A833" s="1">
        <v>44817</v>
      </c>
      <c r="B833" s="2">
        <v>0.41256944444444449</v>
      </c>
      <c r="C833">
        <v>0.38459300000000002</v>
      </c>
    </row>
    <row r="834" spans="1:3" x14ac:dyDescent="0.2">
      <c r="A834" s="1">
        <v>44817</v>
      </c>
      <c r="B834" s="2">
        <v>0.41258101851851853</v>
      </c>
      <c r="C834">
        <v>0.45797700000000002</v>
      </c>
    </row>
    <row r="835" spans="1:3" x14ac:dyDescent="0.2">
      <c r="A835" s="1">
        <v>44817</v>
      </c>
      <c r="B835" s="2">
        <v>0.41258101851851853</v>
      </c>
      <c r="C835">
        <v>0.83497399999999999</v>
      </c>
    </row>
    <row r="836" spans="1:3" x14ac:dyDescent="0.2">
      <c r="A836" s="1">
        <v>44817</v>
      </c>
      <c r="B836" s="2">
        <v>0.41258101851851853</v>
      </c>
      <c r="C836">
        <v>0.83650100000000005</v>
      </c>
    </row>
    <row r="837" spans="1:3" x14ac:dyDescent="0.2">
      <c r="A837" s="1">
        <v>44817</v>
      </c>
      <c r="B837" s="2">
        <v>0.41258101851851853</v>
      </c>
      <c r="C837">
        <v>2.4911099999999999</v>
      </c>
    </row>
    <row r="838" spans="1:3" x14ac:dyDescent="0.2">
      <c r="A838" s="1">
        <v>44817</v>
      </c>
      <c r="B838" s="2">
        <v>0.41259259259259262</v>
      </c>
      <c r="C838">
        <v>1.87151</v>
      </c>
    </row>
    <row r="839" spans="1:3" x14ac:dyDescent="0.2">
      <c r="A839" s="1">
        <v>44817</v>
      </c>
      <c r="B839" s="2">
        <v>0.41259259259259262</v>
      </c>
      <c r="C839">
        <v>0.97858800000000001</v>
      </c>
    </row>
    <row r="840" spans="1:3" x14ac:dyDescent="0.2">
      <c r="A840" s="1">
        <v>44817</v>
      </c>
      <c r="B840" s="2">
        <v>0.41259259259259262</v>
      </c>
      <c r="C840">
        <v>0.70113199999999998</v>
      </c>
    </row>
    <row r="841" spans="1:3" x14ac:dyDescent="0.2">
      <c r="A841" s="1">
        <v>44817</v>
      </c>
      <c r="B841" s="2">
        <v>0.41259259259259262</v>
      </c>
      <c r="C841">
        <v>0.475026</v>
      </c>
    </row>
    <row r="842" spans="1:3" x14ac:dyDescent="0.2">
      <c r="A842" s="1">
        <v>44817</v>
      </c>
      <c r="B842" s="2">
        <v>0.41260416666666666</v>
      </c>
      <c r="C842">
        <v>0.43690800000000002</v>
      </c>
    </row>
    <row r="843" spans="1:3" x14ac:dyDescent="0.2">
      <c r="A843" s="1">
        <v>44817</v>
      </c>
      <c r="B843" s="2">
        <v>0.41260416666666666</v>
      </c>
      <c r="C843">
        <v>0.44505099999999997</v>
      </c>
    </row>
    <row r="844" spans="1:3" x14ac:dyDescent="0.2">
      <c r="A844" s="1">
        <v>44817</v>
      </c>
      <c r="B844" s="2">
        <v>0.41260416666666666</v>
      </c>
      <c r="C844">
        <v>0.436145</v>
      </c>
    </row>
    <row r="845" spans="1:3" x14ac:dyDescent="0.2">
      <c r="A845" s="1">
        <v>44817</v>
      </c>
      <c r="B845" s="2">
        <v>0.41260416666666666</v>
      </c>
      <c r="C845">
        <v>0.42311700000000002</v>
      </c>
    </row>
    <row r="846" spans="1:3" x14ac:dyDescent="0.2">
      <c r="A846" s="1">
        <v>44817</v>
      </c>
      <c r="B846" s="2">
        <v>0.41261574074074076</v>
      </c>
      <c r="C846">
        <v>0.43670500000000001</v>
      </c>
    </row>
    <row r="847" spans="1:3" x14ac:dyDescent="0.2">
      <c r="A847" s="1">
        <v>44817</v>
      </c>
      <c r="B847" s="2">
        <v>0.41261574074074076</v>
      </c>
      <c r="C847">
        <v>0.46586499999999997</v>
      </c>
    </row>
    <row r="848" spans="1:3" x14ac:dyDescent="0.2">
      <c r="A848" s="1">
        <v>44817</v>
      </c>
      <c r="B848" s="2">
        <v>0.41261574074074076</v>
      </c>
      <c r="C848">
        <v>0.47578900000000002</v>
      </c>
    </row>
    <row r="849" spans="1:3" x14ac:dyDescent="0.2">
      <c r="A849" s="1">
        <v>44817</v>
      </c>
      <c r="B849" s="2">
        <v>0.41261574074074076</v>
      </c>
      <c r="C849">
        <v>0.44957999999999998</v>
      </c>
    </row>
    <row r="850" spans="1:3" x14ac:dyDescent="0.2">
      <c r="A850" s="1">
        <v>44817</v>
      </c>
      <c r="B850" s="2">
        <v>0.41262731481481479</v>
      </c>
      <c r="C850">
        <v>0.469275</v>
      </c>
    </row>
    <row r="851" spans="1:3" x14ac:dyDescent="0.2">
      <c r="A851" s="1">
        <v>44817</v>
      </c>
      <c r="B851" s="2">
        <v>0.41262731481481479</v>
      </c>
      <c r="C851">
        <v>0.45288800000000001</v>
      </c>
    </row>
    <row r="852" spans="1:3" x14ac:dyDescent="0.2">
      <c r="A852" s="1">
        <v>44817</v>
      </c>
      <c r="B852" s="2">
        <v>0.41262731481481479</v>
      </c>
      <c r="C852">
        <v>0.46016600000000002</v>
      </c>
    </row>
    <row r="853" spans="1:3" x14ac:dyDescent="0.2">
      <c r="A853" s="1">
        <v>44817</v>
      </c>
      <c r="B853" s="2">
        <v>0.41263888888888894</v>
      </c>
      <c r="C853">
        <v>0.462812</v>
      </c>
    </row>
    <row r="854" spans="1:3" x14ac:dyDescent="0.2">
      <c r="A854" s="1">
        <v>44817</v>
      </c>
      <c r="B854" s="2">
        <v>0.41263888888888894</v>
      </c>
      <c r="C854">
        <v>0.44830799999999998</v>
      </c>
    </row>
    <row r="855" spans="1:3" x14ac:dyDescent="0.2">
      <c r="A855" s="1">
        <v>44817</v>
      </c>
      <c r="B855" s="2">
        <v>0.41263888888888894</v>
      </c>
      <c r="C855">
        <v>0.44764700000000002</v>
      </c>
    </row>
    <row r="856" spans="1:3" x14ac:dyDescent="0.2">
      <c r="A856" s="1">
        <v>44817</v>
      </c>
      <c r="B856" s="2">
        <v>0.41263888888888894</v>
      </c>
      <c r="C856">
        <v>0.449326</v>
      </c>
    </row>
    <row r="857" spans="1:3" x14ac:dyDescent="0.2">
      <c r="A857" s="1">
        <v>44817</v>
      </c>
      <c r="B857" s="2">
        <v>0.41265046296296298</v>
      </c>
      <c r="C857">
        <v>0.43853700000000001</v>
      </c>
    </row>
    <row r="858" spans="1:3" x14ac:dyDescent="0.2">
      <c r="A858" s="1">
        <v>44817</v>
      </c>
      <c r="B858" s="2">
        <v>0.41265046296296298</v>
      </c>
      <c r="C858">
        <v>0.43874000000000002</v>
      </c>
    </row>
    <row r="859" spans="1:3" x14ac:dyDescent="0.2">
      <c r="A859" s="1">
        <v>44817</v>
      </c>
      <c r="B859" s="2">
        <v>0.41265046296296298</v>
      </c>
      <c r="C859">
        <v>0.44673000000000002</v>
      </c>
    </row>
    <row r="860" spans="1:3" x14ac:dyDescent="0.2">
      <c r="A860" s="1">
        <v>44817</v>
      </c>
      <c r="B860" s="2">
        <v>0.41265046296296298</v>
      </c>
      <c r="C860">
        <v>0.50902000000000003</v>
      </c>
    </row>
    <row r="861" spans="1:3" x14ac:dyDescent="0.2">
      <c r="A861" s="1">
        <v>44817</v>
      </c>
      <c r="B861" s="2">
        <v>0.41266203703703702</v>
      </c>
      <c r="C861">
        <v>0.61283699999999997</v>
      </c>
    </row>
    <row r="862" spans="1:3" x14ac:dyDescent="0.2">
      <c r="A862" s="1">
        <v>44817</v>
      </c>
      <c r="B862" s="2">
        <v>0.41266203703703702</v>
      </c>
      <c r="C862">
        <v>1.18286</v>
      </c>
    </row>
    <row r="863" spans="1:3" x14ac:dyDescent="0.2">
      <c r="A863" s="1">
        <v>44817</v>
      </c>
      <c r="B863" s="2">
        <v>0.41266203703703702</v>
      </c>
      <c r="C863">
        <v>1.10622</v>
      </c>
    </row>
    <row r="864" spans="1:3" x14ac:dyDescent="0.2">
      <c r="A864" s="1">
        <v>44817</v>
      </c>
      <c r="B864" s="2">
        <v>0.41266203703703702</v>
      </c>
      <c r="C864">
        <v>0.61334599999999995</v>
      </c>
    </row>
    <row r="865" spans="1:3" x14ac:dyDescent="0.2">
      <c r="A865" s="1">
        <v>44817</v>
      </c>
      <c r="B865" s="2">
        <v>0.41267361111111112</v>
      </c>
      <c r="C865">
        <v>0.52897000000000005</v>
      </c>
    </row>
    <row r="866" spans="1:3" x14ac:dyDescent="0.2">
      <c r="A866" s="1">
        <v>44817</v>
      </c>
      <c r="B866" s="2">
        <v>0.41267361111111112</v>
      </c>
      <c r="C866">
        <v>0.44398199999999999</v>
      </c>
    </row>
    <row r="867" spans="1:3" x14ac:dyDescent="0.2">
      <c r="A867" s="1">
        <v>44817</v>
      </c>
      <c r="B867" s="2">
        <v>0.41267361111111112</v>
      </c>
      <c r="C867">
        <v>0.50571299999999997</v>
      </c>
    </row>
    <row r="868" spans="1:3" x14ac:dyDescent="0.2">
      <c r="A868" s="1">
        <v>44817</v>
      </c>
      <c r="B868" s="2">
        <v>0.41268518518518515</v>
      </c>
      <c r="C868">
        <v>0.49487300000000001</v>
      </c>
    </row>
    <row r="869" spans="1:3" x14ac:dyDescent="0.2">
      <c r="A869" s="1">
        <v>44817</v>
      </c>
      <c r="B869" s="2">
        <v>0.41268518518518515</v>
      </c>
      <c r="C869">
        <v>0.44683200000000001</v>
      </c>
    </row>
    <row r="870" spans="1:3" x14ac:dyDescent="0.2">
      <c r="A870" s="1">
        <v>44817</v>
      </c>
      <c r="B870" s="2">
        <v>0.41268518518518515</v>
      </c>
      <c r="C870">
        <v>0.46296500000000002</v>
      </c>
    </row>
    <row r="871" spans="1:3" x14ac:dyDescent="0.2">
      <c r="A871" s="1">
        <v>44817</v>
      </c>
      <c r="B871" s="2">
        <v>0.41268518518518515</v>
      </c>
      <c r="C871">
        <v>0.48998700000000001</v>
      </c>
    </row>
    <row r="872" spans="1:3" x14ac:dyDescent="0.2">
      <c r="A872" s="1">
        <v>44817</v>
      </c>
      <c r="B872" s="2">
        <v>0.41269675925925925</v>
      </c>
      <c r="C872">
        <v>0.44484699999999999</v>
      </c>
    </row>
    <row r="873" spans="1:3" x14ac:dyDescent="0.2">
      <c r="A873" s="1">
        <v>44817</v>
      </c>
      <c r="B873" s="2">
        <v>0.41269675925925925</v>
      </c>
      <c r="C873">
        <v>0.47365200000000002</v>
      </c>
    </row>
    <row r="874" spans="1:3" x14ac:dyDescent="0.2">
      <c r="A874" s="1">
        <v>44817</v>
      </c>
      <c r="B874" s="2">
        <v>0.41269675925925925</v>
      </c>
      <c r="C874">
        <v>0.46118300000000001</v>
      </c>
    </row>
    <row r="875" spans="1:3" x14ac:dyDescent="0.2">
      <c r="A875" s="1">
        <v>44817</v>
      </c>
      <c r="B875" s="2">
        <v>0.41269675925925925</v>
      </c>
      <c r="C875">
        <v>0.48153899999999999</v>
      </c>
    </row>
    <row r="876" spans="1:3" x14ac:dyDescent="0.2">
      <c r="A876" s="1">
        <v>44817</v>
      </c>
      <c r="B876" s="2">
        <v>0.41270833333333329</v>
      </c>
      <c r="C876">
        <v>0.48494900000000002</v>
      </c>
    </row>
    <row r="877" spans="1:3" x14ac:dyDescent="0.2">
      <c r="A877" s="1">
        <v>44817</v>
      </c>
      <c r="B877" s="2">
        <v>0.41270833333333329</v>
      </c>
      <c r="C877">
        <v>0.43980900000000001</v>
      </c>
    </row>
    <row r="878" spans="1:3" x14ac:dyDescent="0.2">
      <c r="A878" s="1">
        <v>44817</v>
      </c>
      <c r="B878" s="2">
        <v>0.41270833333333329</v>
      </c>
      <c r="C878">
        <v>0.456756</v>
      </c>
    </row>
    <row r="879" spans="1:3" x14ac:dyDescent="0.2">
      <c r="A879" s="1">
        <v>44817</v>
      </c>
      <c r="B879" s="2">
        <v>0.41270833333333329</v>
      </c>
      <c r="C879">
        <v>0.46220099999999997</v>
      </c>
    </row>
    <row r="880" spans="1:3" x14ac:dyDescent="0.2">
      <c r="A880" s="1">
        <v>44817</v>
      </c>
      <c r="B880" s="2">
        <v>0.41271990740740744</v>
      </c>
      <c r="C880">
        <v>0.44886799999999999</v>
      </c>
    </row>
    <row r="881" spans="1:3" x14ac:dyDescent="0.2">
      <c r="A881" s="1">
        <v>44817</v>
      </c>
      <c r="B881" s="2">
        <v>0.41271990740740744</v>
      </c>
      <c r="C881">
        <v>0.51736599999999999</v>
      </c>
    </row>
    <row r="882" spans="1:3" x14ac:dyDescent="0.2">
      <c r="A882" s="1">
        <v>44817</v>
      </c>
      <c r="B882" s="2">
        <v>0.41271990740740744</v>
      </c>
      <c r="C882">
        <v>0.47070000000000001</v>
      </c>
    </row>
    <row r="883" spans="1:3" x14ac:dyDescent="0.2">
      <c r="A883" s="1">
        <v>44817</v>
      </c>
      <c r="B883" s="2">
        <v>0.41273148148148148</v>
      </c>
      <c r="C883">
        <v>0.480267</v>
      </c>
    </row>
    <row r="884" spans="1:3" x14ac:dyDescent="0.2">
      <c r="A884" s="1">
        <v>44817</v>
      </c>
      <c r="B884" s="2">
        <v>0.41273148148148148</v>
      </c>
      <c r="C884">
        <v>0.50876600000000005</v>
      </c>
    </row>
    <row r="885" spans="1:3" x14ac:dyDescent="0.2">
      <c r="A885" s="1">
        <v>44817</v>
      </c>
      <c r="B885" s="2">
        <v>0.41273148148148148</v>
      </c>
      <c r="C885">
        <v>0.46164100000000002</v>
      </c>
    </row>
    <row r="886" spans="1:3" x14ac:dyDescent="0.2">
      <c r="A886" s="1">
        <v>44817</v>
      </c>
      <c r="B886" s="2">
        <v>0.41273148148148148</v>
      </c>
      <c r="C886">
        <v>0.49186999999999997</v>
      </c>
    </row>
    <row r="887" spans="1:3" x14ac:dyDescent="0.2">
      <c r="A887" s="1">
        <v>44817</v>
      </c>
      <c r="B887" s="2">
        <v>0.41274305555555557</v>
      </c>
      <c r="C887">
        <v>0.47482200000000002</v>
      </c>
    </row>
    <row r="888" spans="1:3" x14ac:dyDescent="0.2">
      <c r="A888" s="1">
        <v>44817</v>
      </c>
      <c r="B888" s="2">
        <v>0.41274305555555557</v>
      </c>
      <c r="C888">
        <v>0.478435</v>
      </c>
    </row>
    <row r="889" spans="1:3" x14ac:dyDescent="0.2">
      <c r="A889" s="1">
        <v>44817</v>
      </c>
      <c r="B889" s="2">
        <v>0.41274305555555557</v>
      </c>
      <c r="C889">
        <v>0.49731599999999998</v>
      </c>
    </row>
    <row r="890" spans="1:3" x14ac:dyDescent="0.2">
      <c r="A890" s="1">
        <v>44817</v>
      </c>
      <c r="B890" s="2">
        <v>0.41274305555555557</v>
      </c>
      <c r="C890">
        <v>0.45980900000000002</v>
      </c>
    </row>
    <row r="891" spans="1:3" x14ac:dyDescent="0.2">
      <c r="A891" s="1">
        <v>44817</v>
      </c>
      <c r="B891" s="2">
        <v>0.41275462962962961</v>
      </c>
      <c r="C891">
        <v>0.476858</v>
      </c>
    </row>
    <row r="892" spans="1:3" x14ac:dyDescent="0.2">
      <c r="A892" s="1">
        <v>44817</v>
      </c>
      <c r="B892" s="2">
        <v>0.41275462962962961</v>
      </c>
      <c r="C892">
        <v>0.493448</v>
      </c>
    </row>
    <row r="893" spans="1:3" x14ac:dyDescent="0.2">
      <c r="A893" s="1">
        <v>44817</v>
      </c>
      <c r="B893" s="2">
        <v>0.41275462962962961</v>
      </c>
      <c r="C893">
        <v>0.49019099999999999</v>
      </c>
    </row>
    <row r="894" spans="1:3" x14ac:dyDescent="0.2">
      <c r="A894" s="1">
        <v>44817</v>
      </c>
      <c r="B894" s="2">
        <v>0.41275462962962961</v>
      </c>
      <c r="C894">
        <v>0.49054700000000001</v>
      </c>
    </row>
    <row r="895" spans="1:3" x14ac:dyDescent="0.2">
      <c r="A895" s="1">
        <v>44817</v>
      </c>
      <c r="B895" s="2">
        <v>0.4127662037037037</v>
      </c>
      <c r="C895">
        <v>0.48902000000000001</v>
      </c>
    </row>
    <row r="896" spans="1:3" x14ac:dyDescent="0.2">
      <c r="A896" s="1">
        <v>44817</v>
      </c>
      <c r="B896" s="2">
        <v>0.4127662037037037</v>
      </c>
      <c r="C896">
        <v>0.463779</v>
      </c>
    </row>
    <row r="897" spans="1:3" x14ac:dyDescent="0.2">
      <c r="A897" s="1">
        <v>44817</v>
      </c>
      <c r="B897" s="2">
        <v>0.4127662037037037</v>
      </c>
      <c r="C897">
        <v>0.46454200000000001</v>
      </c>
    </row>
    <row r="898" spans="1:3" x14ac:dyDescent="0.2">
      <c r="A898" s="1">
        <v>44817</v>
      </c>
      <c r="B898" s="2">
        <v>0.4127662037037037</v>
      </c>
      <c r="C898">
        <v>0.44128499999999998</v>
      </c>
    </row>
    <row r="899" spans="1:3" x14ac:dyDescent="0.2">
      <c r="A899" s="1">
        <v>44817</v>
      </c>
      <c r="B899" s="2">
        <v>0.41277777777777774</v>
      </c>
      <c r="C899">
        <v>0.41879100000000002</v>
      </c>
    </row>
    <row r="900" spans="1:3" x14ac:dyDescent="0.2">
      <c r="A900" s="1">
        <v>44817</v>
      </c>
      <c r="B900" s="2">
        <v>0.41277777777777774</v>
      </c>
      <c r="C900">
        <v>0.43487300000000001</v>
      </c>
    </row>
    <row r="901" spans="1:3" x14ac:dyDescent="0.2">
      <c r="A901" s="1">
        <v>44817</v>
      </c>
      <c r="B901" s="2">
        <v>0.41277777777777774</v>
      </c>
      <c r="C901">
        <v>0.415076</v>
      </c>
    </row>
    <row r="902" spans="1:3" x14ac:dyDescent="0.2">
      <c r="A902" s="1">
        <v>44817</v>
      </c>
      <c r="B902" s="2">
        <v>0.41278935185185189</v>
      </c>
      <c r="C902">
        <v>0.41497499999999998</v>
      </c>
    </row>
    <row r="903" spans="1:3" x14ac:dyDescent="0.2">
      <c r="A903" s="1">
        <v>44817</v>
      </c>
      <c r="B903" s="2">
        <v>0.41278935185185189</v>
      </c>
      <c r="C903">
        <v>0.39329500000000001</v>
      </c>
    </row>
    <row r="904" spans="1:3" x14ac:dyDescent="0.2">
      <c r="A904" s="1">
        <v>44817</v>
      </c>
      <c r="B904" s="2">
        <v>0.41278935185185189</v>
      </c>
      <c r="C904">
        <v>0.437417</v>
      </c>
    </row>
    <row r="905" spans="1:3" x14ac:dyDescent="0.2">
      <c r="A905" s="1">
        <v>44817</v>
      </c>
      <c r="B905" s="2">
        <v>0.41278935185185189</v>
      </c>
      <c r="C905">
        <v>0.33207399999999998</v>
      </c>
    </row>
    <row r="906" spans="1:3" x14ac:dyDescent="0.2">
      <c r="A906" s="1">
        <v>44817</v>
      </c>
      <c r="B906" s="2">
        <v>0.41280092592592593</v>
      </c>
      <c r="C906">
        <v>0.32734099999999999</v>
      </c>
    </row>
    <row r="907" spans="1:3" x14ac:dyDescent="0.2">
      <c r="A907" s="1">
        <v>44817</v>
      </c>
      <c r="B907" s="2">
        <v>0.41280092592592593</v>
      </c>
      <c r="C907">
        <v>0.348715</v>
      </c>
    </row>
    <row r="908" spans="1:3" x14ac:dyDescent="0.2">
      <c r="A908" s="1">
        <v>44817</v>
      </c>
      <c r="B908" s="2">
        <v>0.41280092592592593</v>
      </c>
      <c r="C908">
        <v>0.39863900000000002</v>
      </c>
    </row>
    <row r="909" spans="1:3" x14ac:dyDescent="0.2">
      <c r="A909" s="1">
        <v>44817</v>
      </c>
      <c r="B909" s="2">
        <v>0.41280092592592593</v>
      </c>
      <c r="C909">
        <v>0.48118300000000003</v>
      </c>
    </row>
    <row r="910" spans="1:3" x14ac:dyDescent="0.2">
      <c r="A910" s="1">
        <v>44817</v>
      </c>
      <c r="B910" s="2">
        <v>0.41281250000000003</v>
      </c>
      <c r="C910">
        <v>0.47624699999999998</v>
      </c>
    </row>
    <row r="911" spans="1:3" x14ac:dyDescent="0.2">
      <c r="A911" s="1">
        <v>44817</v>
      </c>
      <c r="B911" s="2">
        <v>0.41281250000000003</v>
      </c>
      <c r="C911">
        <v>0.45940199999999998</v>
      </c>
    </row>
    <row r="912" spans="1:3" x14ac:dyDescent="0.2">
      <c r="A912" s="1">
        <v>44817</v>
      </c>
      <c r="B912" s="2">
        <v>0.41281250000000003</v>
      </c>
      <c r="C912">
        <v>0.38851200000000002</v>
      </c>
    </row>
    <row r="913" spans="1:3" x14ac:dyDescent="0.2">
      <c r="A913" s="1">
        <v>44817</v>
      </c>
      <c r="B913" s="2">
        <v>0.41281250000000003</v>
      </c>
      <c r="C913">
        <v>0.49395699999999998</v>
      </c>
    </row>
    <row r="914" spans="1:3" x14ac:dyDescent="0.2">
      <c r="A914" s="1">
        <v>44817</v>
      </c>
      <c r="B914" s="2">
        <v>0.41282407407407407</v>
      </c>
      <c r="C914">
        <v>0.40062399999999998</v>
      </c>
    </row>
    <row r="915" spans="1:3" x14ac:dyDescent="0.2">
      <c r="A915" s="1">
        <v>44817</v>
      </c>
      <c r="B915" s="2">
        <v>0.41282407407407407</v>
      </c>
      <c r="C915">
        <v>0.48520400000000002</v>
      </c>
    </row>
    <row r="916" spans="1:3" x14ac:dyDescent="0.2">
      <c r="A916" s="1">
        <v>44817</v>
      </c>
      <c r="B916" s="2">
        <v>0.41282407407407407</v>
      </c>
      <c r="C916">
        <v>0.57868900000000001</v>
      </c>
    </row>
    <row r="917" spans="1:3" x14ac:dyDescent="0.2">
      <c r="A917" s="1">
        <v>44817</v>
      </c>
      <c r="B917" s="2">
        <v>0.41283564814814816</v>
      </c>
      <c r="C917">
        <v>0.87767200000000001</v>
      </c>
    </row>
    <row r="918" spans="1:3" x14ac:dyDescent="0.2">
      <c r="A918" s="1">
        <v>44817</v>
      </c>
      <c r="B918" s="2">
        <v>0.41283564814814816</v>
      </c>
      <c r="C918">
        <v>1.5196099999999999</v>
      </c>
    </row>
    <row r="919" spans="1:3" x14ac:dyDescent="0.2">
      <c r="A919" s="1">
        <v>44817</v>
      </c>
      <c r="B919" s="2">
        <v>0.41283564814814816</v>
      </c>
      <c r="C919">
        <v>1.1842900000000001</v>
      </c>
    </row>
    <row r="920" spans="1:3" x14ac:dyDescent="0.2">
      <c r="A920" s="1">
        <v>44817</v>
      </c>
      <c r="B920" s="2">
        <v>0.41283564814814816</v>
      </c>
      <c r="C920">
        <v>0.55970699999999995</v>
      </c>
    </row>
    <row r="921" spans="1:3" x14ac:dyDescent="0.2">
      <c r="A921" s="1">
        <v>44817</v>
      </c>
      <c r="B921" s="2">
        <v>0.4128472222222222</v>
      </c>
      <c r="C921">
        <v>0.54408400000000001</v>
      </c>
    </row>
    <row r="922" spans="1:3" x14ac:dyDescent="0.2">
      <c r="A922" s="1">
        <v>44817</v>
      </c>
      <c r="B922" s="2">
        <v>0.4128472222222222</v>
      </c>
      <c r="C922">
        <v>0.53762100000000002</v>
      </c>
    </row>
    <row r="923" spans="1:3" x14ac:dyDescent="0.2">
      <c r="A923" s="1">
        <v>44817</v>
      </c>
      <c r="B923" s="2">
        <v>0.4128472222222222</v>
      </c>
      <c r="C923">
        <v>0.45960600000000001</v>
      </c>
    </row>
    <row r="924" spans="1:3" x14ac:dyDescent="0.2">
      <c r="A924" s="1">
        <v>44817</v>
      </c>
      <c r="B924" s="2">
        <v>0.4128472222222222</v>
      </c>
      <c r="C924">
        <v>0.45400800000000002</v>
      </c>
    </row>
    <row r="925" spans="1:3" x14ac:dyDescent="0.2">
      <c r="A925" s="1">
        <v>44817</v>
      </c>
      <c r="B925" s="2">
        <v>0.41285879629629635</v>
      </c>
      <c r="C925">
        <v>0.51039400000000001</v>
      </c>
    </row>
    <row r="926" spans="1:3" x14ac:dyDescent="0.2">
      <c r="A926" s="1">
        <v>44817</v>
      </c>
      <c r="B926" s="2">
        <v>0.41285879629629635</v>
      </c>
      <c r="C926">
        <v>0.411107</v>
      </c>
    </row>
    <row r="927" spans="1:3" x14ac:dyDescent="0.2">
      <c r="A927" s="1">
        <v>44817</v>
      </c>
      <c r="B927" s="2">
        <v>0.41285879629629635</v>
      </c>
      <c r="C927">
        <v>0.88856199999999996</v>
      </c>
    </row>
    <row r="928" spans="1:3" x14ac:dyDescent="0.2">
      <c r="A928" s="1">
        <v>44817</v>
      </c>
      <c r="B928" s="2">
        <v>0.41285879629629635</v>
      </c>
      <c r="C928">
        <v>0.31054700000000002</v>
      </c>
    </row>
    <row r="929" spans="1:3" x14ac:dyDescent="0.2">
      <c r="A929" s="1">
        <v>44817</v>
      </c>
      <c r="B929" s="2">
        <v>0.41287037037037039</v>
      </c>
      <c r="C929">
        <v>0.15370200000000001</v>
      </c>
    </row>
    <row r="930" spans="1:3" x14ac:dyDescent="0.2">
      <c r="A930" s="1">
        <v>44817</v>
      </c>
      <c r="B930" s="2">
        <v>0.41287037037037039</v>
      </c>
      <c r="C930">
        <v>0.30581399999999997</v>
      </c>
    </row>
    <row r="931" spans="1:3" x14ac:dyDescent="0.2">
      <c r="A931" s="1">
        <v>44817</v>
      </c>
      <c r="B931" s="2">
        <v>0.41287037037037039</v>
      </c>
      <c r="C931">
        <v>0.60723899999999997</v>
      </c>
    </row>
    <row r="932" spans="1:3" x14ac:dyDescent="0.2">
      <c r="A932" s="1">
        <v>44817</v>
      </c>
      <c r="B932" s="2">
        <v>0.41287037037037039</v>
      </c>
      <c r="C932">
        <v>0.46118300000000001</v>
      </c>
    </row>
    <row r="933" spans="1:3" x14ac:dyDescent="0.2">
      <c r="A933" s="1">
        <v>44817</v>
      </c>
      <c r="B933" s="2">
        <v>0.41288194444444443</v>
      </c>
      <c r="C933">
        <v>0.38428800000000002</v>
      </c>
    </row>
    <row r="934" spans="1:3" x14ac:dyDescent="0.2">
      <c r="A934" s="1">
        <v>44817</v>
      </c>
      <c r="B934" s="2">
        <v>0.41288194444444443</v>
      </c>
      <c r="C934">
        <v>0.42693399999999998</v>
      </c>
    </row>
    <row r="935" spans="1:3" x14ac:dyDescent="0.2">
      <c r="A935" s="1">
        <v>44817</v>
      </c>
      <c r="B935" s="2">
        <v>0.41288194444444443</v>
      </c>
      <c r="C935">
        <v>0.317774</v>
      </c>
    </row>
    <row r="936" spans="1:3" x14ac:dyDescent="0.2">
      <c r="A936" s="1">
        <v>44817</v>
      </c>
      <c r="B936" s="2">
        <v>0.41289351851851852</v>
      </c>
      <c r="C936">
        <v>0.28571299999999999</v>
      </c>
    </row>
    <row r="937" spans="1:3" x14ac:dyDescent="0.2">
      <c r="A937" s="1">
        <v>44817</v>
      </c>
      <c r="B937" s="2">
        <v>0.41289351851851852</v>
      </c>
      <c r="C937">
        <v>0.17533099999999999</v>
      </c>
    </row>
    <row r="938" spans="1:3" x14ac:dyDescent="0.2">
      <c r="A938" s="1">
        <v>44817</v>
      </c>
      <c r="B938" s="2">
        <v>0.41289351851851852</v>
      </c>
      <c r="C938">
        <v>0.36835899999999999</v>
      </c>
    </row>
    <row r="939" spans="1:3" x14ac:dyDescent="0.2">
      <c r="A939" s="1">
        <v>44817</v>
      </c>
      <c r="B939" s="2">
        <v>0.41289351851851852</v>
      </c>
      <c r="C939">
        <v>0.284084</v>
      </c>
    </row>
    <row r="940" spans="1:3" x14ac:dyDescent="0.2">
      <c r="A940" s="1">
        <v>44817</v>
      </c>
      <c r="B940" s="2">
        <v>0.41290509259259256</v>
      </c>
      <c r="C940">
        <v>0.26209900000000003</v>
      </c>
    </row>
    <row r="941" spans="1:3" x14ac:dyDescent="0.2">
      <c r="A941" s="1">
        <v>44817</v>
      </c>
      <c r="B941" s="2">
        <v>0.41290509259259256</v>
      </c>
      <c r="C941">
        <v>7.1310600000000002E-2</v>
      </c>
    </row>
    <row r="942" spans="1:3" x14ac:dyDescent="0.2">
      <c r="A942" s="1">
        <v>44817</v>
      </c>
      <c r="B942" s="2">
        <v>0.41290509259259256</v>
      </c>
      <c r="C942">
        <v>0.22367699999999999</v>
      </c>
    </row>
    <row r="943" spans="1:3" x14ac:dyDescent="0.2">
      <c r="A943" s="1">
        <v>44817</v>
      </c>
      <c r="B943" s="2">
        <v>0.41290509259259256</v>
      </c>
      <c r="C943">
        <v>0.14479700000000001</v>
      </c>
    </row>
    <row r="944" spans="1:3" x14ac:dyDescent="0.2">
      <c r="A944" s="1">
        <v>44817</v>
      </c>
      <c r="B944" s="2">
        <v>0.41291666666666665</v>
      </c>
      <c r="C944">
        <v>0.25273499999999999</v>
      </c>
    </row>
    <row r="945" spans="1:3" x14ac:dyDescent="0.2">
      <c r="A945" s="1">
        <v>44817</v>
      </c>
      <c r="B945" s="2">
        <v>0.41291666666666665</v>
      </c>
      <c r="C945">
        <v>0.105102</v>
      </c>
    </row>
    <row r="946" spans="1:3" x14ac:dyDescent="0.2">
      <c r="A946" s="1">
        <v>44817</v>
      </c>
      <c r="B946" s="2">
        <v>0.41291666666666665</v>
      </c>
      <c r="C946">
        <v>0.19700999999999999</v>
      </c>
    </row>
    <row r="947" spans="1:3" x14ac:dyDescent="0.2">
      <c r="A947" s="1">
        <v>44817</v>
      </c>
      <c r="B947" s="2">
        <v>0.41291666666666665</v>
      </c>
      <c r="C947">
        <v>0.194415</v>
      </c>
    </row>
    <row r="948" spans="1:3" x14ac:dyDescent="0.2">
      <c r="A948" s="1">
        <v>44817</v>
      </c>
      <c r="B948" s="2">
        <v>0.41292824074074069</v>
      </c>
      <c r="C948">
        <v>7.9758499999999996E-2</v>
      </c>
    </row>
    <row r="949" spans="1:3" x14ac:dyDescent="0.2">
      <c r="A949" s="1">
        <v>44817</v>
      </c>
      <c r="B949" s="2">
        <v>0.41292824074074069</v>
      </c>
      <c r="C949">
        <v>-0.103091</v>
      </c>
    </row>
    <row r="950" spans="1:3" x14ac:dyDescent="0.2">
      <c r="A950" s="1">
        <v>44817</v>
      </c>
      <c r="B950" s="2">
        <v>0.41292824074074069</v>
      </c>
      <c r="C950">
        <v>-0.20568700000000001</v>
      </c>
    </row>
    <row r="951" spans="1:3" x14ac:dyDescent="0.2">
      <c r="A951" s="1">
        <v>44817</v>
      </c>
      <c r="B951" s="2">
        <v>0.41293981481481484</v>
      </c>
      <c r="C951">
        <v>4.2812000000000003E-2</v>
      </c>
    </row>
    <row r="952" spans="1:3" x14ac:dyDescent="0.2">
      <c r="A952" s="1">
        <v>44817</v>
      </c>
      <c r="B952" s="2">
        <v>0.41293981481481484</v>
      </c>
      <c r="C952">
        <v>9.8384399999999997E-2</v>
      </c>
    </row>
    <row r="953" spans="1:3" x14ac:dyDescent="0.2">
      <c r="A953" s="1">
        <v>44817</v>
      </c>
      <c r="B953" s="2">
        <v>0.41293981481481484</v>
      </c>
      <c r="C953">
        <v>0.20204800000000001</v>
      </c>
    </row>
    <row r="954" spans="1:3" x14ac:dyDescent="0.2">
      <c r="A954" s="1">
        <v>44817</v>
      </c>
      <c r="B954" s="2">
        <v>0.41293981481481484</v>
      </c>
      <c r="C954">
        <v>0.10958</v>
      </c>
    </row>
    <row r="955" spans="1:3" x14ac:dyDescent="0.2">
      <c r="A955" s="1">
        <v>44817</v>
      </c>
      <c r="B955" s="2">
        <v>0.41295138888888888</v>
      </c>
      <c r="C955">
        <v>0.20866399999999999</v>
      </c>
    </row>
    <row r="956" spans="1:3" x14ac:dyDescent="0.2">
      <c r="A956" s="1">
        <v>44817</v>
      </c>
      <c r="B956" s="2">
        <v>0.41295138888888888</v>
      </c>
      <c r="C956">
        <v>9.3651600000000002E-2</v>
      </c>
    </row>
    <row r="957" spans="1:3" x14ac:dyDescent="0.2">
      <c r="A957" s="1">
        <v>44817</v>
      </c>
      <c r="B957" s="2">
        <v>0.41295138888888888</v>
      </c>
      <c r="C957">
        <v>0.13131100000000001</v>
      </c>
    </row>
    <row r="958" spans="1:3" x14ac:dyDescent="0.2">
      <c r="A958" s="1">
        <v>44817</v>
      </c>
      <c r="B958" s="2">
        <v>0.41295138888888888</v>
      </c>
      <c r="C958">
        <v>0.13304099999999999</v>
      </c>
    </row>
    <row r="959" spans="1:3" x14ac:dyDescent="0.2">
      <c r="A959" s="1">
        <v>44817</v>
      </c>
      <c r="B959" s="2">
        <v>0.41296296296296298</v>
      </c>
      <c r="C959">
        <v>0.22902</v>
      </c>
    </row>
    <row r="960" spans="1:3" x14ac:dyDescent="0.2">
      <c r="A960" s="1">
        <v>44817</v>
      </c>
      <c r="B960" s="2">
        <v>0.41296296296296298</v>
      </c>
      <c r="C960">
        <v>0.19772300000000001</v>
      </c>
    </row>
    <row r="961" spans="1:3" x14ac:dyDescent="0.2">
      <c r="A961" s="1">
        <v>44817</v>
      </c>
      <c r="B961" s="2">
        <v>0.41296296296296298</v>
      </c>
      <c r="C961">
        <v>0.36505100000000001</v>
      </c>
    </row>
    <row r="962" spans="1:3" x14ac:dyDescent="0.2">
      <c r="A962" s="1">
        <v>44817</v>
      </c>
      <c r="B962" s="2">
        <v>0.41296296296296298</v>
      </c>
      <c r="C962">
        <v>0.27914800000000001</v>
      </c>
    </row>
    <row r="963" spans="1:3" x14ac:dyDescent="0.2">
      <c r="A963" s="1">
        <v>44817</v>
      </c>
      <c r="B963" s="2">
        <v>0.41297453703703701</v>
      </c>
      <c r="C963">
        <v>0.268868</v>
      </c>
    </row>
    <row r="964" spans="1:3" x14ac:dyDescent="0.2">
      <c r="A964" s="1">
        <v>44817</v>
      </c>
      <c r="B964" s="2">
        <v>0.41297453703703701</v>
      </c>
      <c r="C964">
        <v>0.30260799999999999</v>
      </c>
    </row>
    <row r="965" spans="1:3" x14ac:dyDescent="0.2">
      <c r="A965" s="1">
        <v>44817</v>
      </c>
      <c r="B965" s="2">
        <v>0.41297453703703701</v>
      </c>
      <c r="C965">
        <v>0.42835899999999999</v>
      </c>
    </row>
    <row r="966" spans="1:3" x14ac:dyDescent="0.2">
      <c r="A966" s="1">
        <v>44817</v>
      </c>
      <c r="B966" s="2">
        <v>0.41297453703703701</v>
      </c>
      <c r="C966">
        <v>0.39634900000000001</v>
      </c>
    </row>
    <row r="967" spans="1:3" x14ac:dyDescent="0.2">
      <c r="A967" s="1">
        <v>44817</v>
      </c>
      <c r="B967" s="2">
        <v>0.41298611111111111</v>
      </c>
      <c r="C967">
        <v>0.42662899999999998</v>
      </c>
    </row>
    <row r="968" spans="1:3" x14ac:dyDescent="0.2">
      <c r="A968" s="1">
        <v>44817</v>
      </c>
      <c r="B968" s="2">
        <v>0.41298611111111111</v>
      </c>
      <c r="C968">
        <v>0.54113199999999995</v>
      </c>
    </row>
    <row r="969" spans="1:3" x14ac:dyDescent="0.2">
      <c r="A969" s="1">
        <v>44817</v>
      </c>
      <c r="B969" s="2">
        <v>0.41298611111111111</v>
      </c>
      <c r="C969">
        <v>0.53461800000000004</v>
      </c>
    </row>
    <row r="970" spans="1:3" x14ac:dyDescent="0.2">
      <c r="A970" s="1">
        <v>44817</v>
      </c>
      <c r="B970" s="2">
        <v>0.41299768518518515</v>
      </c>
      <c r="C970">
        <v>0.45660299999999998</v>
      </c>
    </row>
    <row r="971" spans="1:3" x14ac:dyDescent="0.2">
      <c r="A971" s="1">
        <v>44817</v>
      </c>
      <c r="B971" s="2">
        <v>0.41299768518518515</v>
      </c>
      <c r="C971">
        <v>0.32810400000000001</v>
      </c>
    </row>
    <row r="972" spans="1:3" x14ac:dyDescent="0.2">
      <c r="A972" s="1">
        <v>44817</v>
      </c>
      <c r="B972" s="2">
        <v>0.41299768518518515</v>
      </c>
      <c r="C972">
        <v>0.40815499999999999</v>
      </c>
    </row>
    <row r="973" spans="1:3" x14ac:dyDescent="0.2">
      <c r="A973" s="1">
        <v>44817</v>
      </c>
      <c r="B973" s="2">
        <v>0.41299768518518515</v>
      </c>
      <c r="C973">
        <v>0.39248100000000002</v>
      </c>
    </row>
    <row r="974" spans="1:3" x14ac:dyDescent="0.2">
      <c r="A974" s="1">
        <v>44817</v>
      </c>
      <c r="B974" s="2">
        <v>0.4130092592592593</v>
      </c>
      <c r="C974">
        <v>0.434975</v>
      </c>
    </row>
    <row r="975" spans="1:3" x14ac:dyDescent="0.2">
      <c r="A975" s="1">
        <v>44817</v>
      </c>
      <c r="B975" s="2">
        <v>0.4130092592592593</v>
      </c>
      <c r="C975">
        <v>0.23522899999999999</v>
      </c>
    </row>
    <row r="976" spans="1:3" x14ac:dyDescent="0.2">
      <c r="A976" s="1">
        <v>44817</v>
      </c>
      <c r="B976" s="2">
        <v>0.4130092592592593</v>
      </c>
      <c r="C976">
        <v>0.39278600000000002</v>
      </c>
    </row>
    <row r="977" spans="1:3" x14ac:dyDescent="0.2">
      <c r="A977" s="1">
        <v>44817</v>
      </c>
      <c r="B977" s="2">
        <v>0.4130092592592593</v>
      </c>
      <c r="C977">
        <v>0.29049599999999998</v>
      </c>
    </row>
    <row r="978" spans="1:3" x14ac:dyDescent="0.2">
      <c r="A978" s="1">
        <v>44817</v>
      </c>
      <c r="B978" s="2">
        <v>0.41302083333333334</v>
      </c>
      <c r="C978">
        <v>0.44774799999999998</v>
      </c>
    </row>
    <row r="979" spans="1:3" x14ac:dyDescent="0.2">
      <c r="A979" s="1">
        <v>44817</v>
      </c>
      <c r="B979" s="2">
        <v>0.41302083333333334</v>
      </c>
      <c r="C979">
        <v>0.24596699999999999</v>
      </c>
    </row>
    <row r="980" spans="1:3" x14ac:dyDescent="0.2">
      <c r="A980" s="1">
        <v>44817</v>
      </c>
      <c r="B980" s="2">
        <v>0.41302083333333334</v>
      </c>
      <c r="C980">
        <v>0.39767200000000003</v>
      </c>
    </row>
    <row r="981" spans="1:3" x14ac:dyDescent="0.2">
      <c r="A981" s="1">
        <v>44817</v>
      </c>
      <c r="B981" s="2">
        <v>0.41302083333333334</v>
      </c>
      <c r="C981">
        <v>0.40866400000000003</v>
      </c>
    </row>
    <row r="982" spans="1:3" x14ac:dyDescent="0.2">
      <c r="A982" s="1">
        <v>44817</v>
      </c>
      <c r="B982" s="2">
        <v>0.41303240740740743</v>
      </c>
      <c r="C982">
        <v>0.528613</v>
      </c>
    </row>
    <row r="983" spans="1:3" x14ac:dyDescent="0.2">
      <c r="A983" s="1">
        <v>44817</v>
      </c>
      <c r="B983" s="2">
        <v>0.41303240740740743</v>
      </c>
      <c r="C983">
        <v>0.277723</v>
      </c>
    </row>
    <row r="984" spans="1:3" x14ac:dyDescent="0.2">
      <c r="A984" s="1">
        <v>44817</v>
      </c>
      <c r="B984" s="2">
        <v>0.41303240740740743</v>
      </c>
      <c r="C984">
        <v>0.42286299999999999</v>
      </c>
    </row>
    <row r="985" spans="1:3" x14ac:dyDescent="0.2">
      <c r="A985" s="1">
        <v>44817</v>
      </c>
      <c r="B985" s="2">
        <v>0.41304398148148147</v>
      </c>
      <c r="C985">
        <v>0.29838399999999998</v>
      </c>
    </row>
    <row r="986" spans="1:3" x14ac:dyDescent="0.2">
      <c r="A986" s="1">
        <v>44817</v>
      </c>
      <c r="B986" s="2">
        <v>0.41304398148148147</v>
      </c>
      <c r="C986">
        <v>0.419097</v>
      </c>
    </row>
    <row r="987" spans="1:3" x14ac:dyDescent="0.2">
      <c r="A987" s="1">
        <v>44817</v>
      </c>
      <c r="B987" s="2">
        <v>0.41304398148148147</v>
      </c>
      <c r="C987">
        <v>0.26133600000000001</v>
      </c>
    </row>
    <row r="988" spans="1:3" x14ac:dyDescent="0.2">
      <c r="A988" s="1">
        <v>44817</v>
      </c>
      <c r="B988" s="2">
        <v>0.41304398148148147</v>
      </c>
      <c r="C988">
        <v>0.51772300000000004</v>
      </c>
    </row>
    <row r="989" spans="1:3" x14ac:dyDescent="0.2">
      <c r="A989" s="1">
        <v>44817</v>
      </c>
      <c r="B989" s="2">
        <v>0.41305555555555556</v>
      </c>
      <c r="C989">
        <v>0.32739200000000002</v>
      </c>
    </row>
    <row r="990" spans="1:3" x14ac:dyDescent="0.2">
      <c r="A990" s="1">
        <v>44817</v>
      </c>
      <c r="B990" s="2">
        <v>0.41305555555555556</v>
      </c>
      <c r="C990">
        <v>0.60515300000000005</v>
      </c>
    </row>
    <row r="991" spans="1:3" x14ac:dyDescent="0.2">
      <c r="A991" s="1">
        <v>44817</v>
      </c>
      <c r="B991" s="2">
        <v>0.41305555555555556</v>
      </c>
      <c r="C991">
        <v>0.49181900000000001</v>
      </c>
    </row>
    <row r="992" spans="1:3" x14ac:dyDescent="0.2">
      <c r="A992" s="1">
        <v>44817</v>
      </c>
      <c r="B992" s="2">
        <v>0.41305555555555556</v>
      </c>
      <c r="C992">
        <v>1.3134999999999999</v>
      </c>
    </row>
    <row r="993" spans="1:3" x14ac:dyDescent="0.2">
      <c r="A993" s="1">
        <v>44817</v>
      </c>
      <c r="B993" s="2">
        <v>0.4130671296296296</v>
      </c>
      <c r="C993">
        <v>0.69848600000000005</v>
      </c>
    </row>
    <row r="994" spans="1:3" x14ac:dyDescent="0.2">
      <c r="A994" s="1">
        <v>44817</v>
      </c>
      <c r="B994" s="2">
        <v>0.4130671296296296</v>
      </c>
      <c r="C994">
        <v>1.4177200000000001</v>
      </c>
    </row>
    <row r="995" spans="1:3" x14ac:dyDescent="0.2">
      <c r="A995" s="1">
        <v>44817</v>
      </c>
      <c r="B995" s="2">
        <v>0.4130671296296296</v>
      </c>
      <c r="C995">
        <v>1.2975699999999999</v>
      </c>
    </row>
    <row r="996" spans="1:3" x14ac:dyDescent="0.2">
      <c r="A996" s="1">
        <v>44817</v>
      </c>
      <c r="B996" s="2">
        <v>0.4130671296296296</v>
      </c>
      <c r="C996">
        <v>0.97222699999999995</v>
      </c>
    </row>
    <row r="997" spans="1:3" x14ac:dyDescent="0.2">
      <c r="A997" s="1">
        <v>44817</v>
      </c>
      <c r="B997" s="2">
        <v>0.41307870370370375</v>
      </c>
      <c r="C997">
        <v>1.68943</v>
      </c>
    </row>
    <row r="998" spans="1:3" x14ac:dyDescent="0.2">
      <c r="A998" s="1">
        <v>44817</v>
      </c>
      <c r="B998" s="2">
        <v>0.41307870370370375</v>
      </c>
      <c r="C998">
        <v>0.73695900000000003</v>
      </c>
    </row>
    <row r="999" spans="1:3" x14ac:dyDescent="0.2">
      <c r="A999" s="1">
        <v>44817</v>
      </c>
      <c r="B999" s="2">
        <v>0.41307870370370375</v>
      </c>
      <c r="C999">
        <v>1.96434</v>
      </c>
    </row>
    <row r="1000" spans="1:3" x14ac:dyDescent="0.2">
      <c r="A1000" s="1">
        <v>44817</v>
      </c>
      <c r="B1000" s="2">
        <v>0.41307870370370375</v>
      </c>
      <c r="C1000">
        <v>0.73777300000000001</v>
      </c>
    </row>
    <row r="1001" spans="1:3" x14ac:dyDescent="0.2">
      <c r="A1001" s="1">
        <v>44817</v>
      </c>
      <c r="B1001" s="2">
        <v>0.41309027777777779</v>
      </c>
      <c r="C1001">
        <v>1.8804700000000001</v>
      </c>
    </row>
    <row r="1002" spans="1:3" x14ac:dyDescent="0.2">
      <c r="A1002" s="1">
        <v>44817</v>
      </c>
      <c r="B1002" s="2">
        <v>0.41309027777777779</v>
      </c>
      <c r="C1002">
        <v>0.62846100000000005</v>
      </c>
    </row>
    <row r="1003" spans="1:3" x14ac:dyDescent="0.2">
      <c r="A1003" s="1">
        <v>44817</v>
      </c>
      <c r="B1003" s="2">
        <v>0.41309027777777779</v>
      </c>
      <c r="C1003">
        <v>1.85436</v>
      </c>
    </row>
    <row r="1004" spans="1:3" x14ac:dyDescent="0.2">
      <c r="A1004" s="1">
        <v>44817</v>
      </c>
      <c r="B1004" s="2">
        <v>0.41310185185185189</v>
      </c>
      <c r="C1004">
        <v>1.028</v>
      </c>
    </row>
    <row r="1005" spans="1:3" x14ac:dyDescent="0.2">
      <c r="A1005" s="1">
        <v>44817</v>
      </c>
      <c r="B1005" s="2">
        <v>0.41310185185185189</v>
      </c>
      <c r="C1005">
        <v>1.14836</v>
      </c>
    </row>
    <row r="1006" spans="1:3" x14ac:dyDescent="0.2">
      <c r="A1006" s="1">
        <v>44817</v>
      </c>
      <c r="B1006" s="2">
        <v>0.41310185185185189</v>
      </c>
      <c r="C1006">
        <v>1.7237800000000001</v>
      </c>
    </row>
    <row r="1007" spans="1:3" x14ac:dyDescent="0.2">
      <c r="A1007" s="1">
        <v>44817</v>
      </c>
      <c r="B1007" s="2">
        <v>0.41310185185185189</v>
      </c>
      <c r="C1007">
        <v>0.97614500000000004</v>
      </c>
    </row>
    <row r="1008" spans="1:3" x14ac:dyDescent="0.2">
      <c r="A1008" s="1">
        <v>44817</v>
      </c>
      <c r="B1008" s="2">
        <v>0.41311342592592593</v>
      </c>
      <c r="C1008">
        <v>2.6296300000000001</v>
      </c>
    </row>
    <row r="1009" spans="1:3" x14ac:dyDescent="0.2">
      <c r="A1009" s="1">
        <v>44817</v>
      </c>
      <c r="B1009" s="2">
        <v>0.41311342592592593</v>
      </c>
      <c r="C1009">
        <v>0.41070000000000001</v>
      </c>
    </row>
    <row r="1010" spans="1:3" x14ac:dyDescent="0.2">
      <c r="A1010" s="1">
        <v>44817</v>
      </c>
      <c r="B1010" s="2">
        <v>0.41311342592592593</v>
      </c>
      <c r="C1010">
        <v>1.91238</v>
      </c>
    </row>
    <row r="1011" spans="1:3" x14ac:dyDescent="0.2">
      <c r="A1011" s="1">
        <v>44817</v>
      </c>
      <c r="B1011" s="2">
        <v>0.41311342592592593</v>
      </c>
      <c r="C1011">
        <v>0.36138700000000001</v>
      </c>
    </row>
    <row r="1012" spans="1:3" x14ac:dyDescent="0.2">
      <c r="A1012" s="1">
        <v>44817</v>
      </c>
      <c r="B1012" s="2">
        <v>0.41312499999999996</v>
      </c>
      <c r="C1012">
        <v>0.90988599999999997</v>
      </c>
    </row>
    <row r="1013" spans="1:3" x14ac:dyDescent="0.2">
      <c r="A1013" s="1">
        <v>44817</v>
      </c>
      <c r="B1013" s="2">
        <v>0.41312499999999996</v>
      </c>
      <c r="C1013">
        <v>1.1877500000000001</v>
      </c>
    </row>
    <row r="1014" spans="1:3" x14ac:dyDescent="0.2">
      <c r="A1014" s="1">
        <v>44817</v>
      </c>
      <c r="B1014" s="2">
        <v>0.41312499999999996</v>
      </c>
      <c r="C1014">
        <v>0.976908</v>
      </c>
    </row>
    <row r="1015" spans="1:3" x14ac:dyDescent="0.2">
      <c r="A1015" s="1">
        <v>44817</v>
      </c>
      <c r="B1015" s="2">
        <v>0.41312499999999996</v>
      </c>
      <c r="C1015">
        <v>1.8190999999999999</v>
      </c>
    </row>
    <row r="1016" spans="1:3" x14ac:dyDescent="0.2">
      <c r="A1016" s="1">
        <v>44817</v>
      </c>
      <c r="B1016" s="2">
        <v>0.41313657407407406</v>
      </c>
      <c r="C1016">
        <v>0.53456700000000001</v>
      </c>
    </row>
    <row r="1017" spans="1:3" x14ac:dyDescent="0.2">
      <c r="A1017" s="1">
        <v>44817</v>
      </c>
      <c r="B1017" s="2">
        <v>0.41313657407407406</v>
      </c>
      <c r="C1017">
        <v>2.1959900000000001</v>
      </c>
    </row>
    <row r="1018" spans="1:3" x14ac:dyDescent="0.2">
      <c r="A1018" s="1">
        <v>44817</v>
      </c>
      <c r="B1018" s="2">
        <v>0.41313657407407406</v>
      </c>
      <c r="C1018">
        <v>0.54729000000000005</v>
      </c>
    </row>
    <row r="1019" spans="1:3" x14ac:dyDescent="0.2">
      <c r="A1019" s="1">
        <v>44817</v>
      </c>
      <c r="B1019" s="2">
        <v>0.4131481481481481</v>
      </c>
      <c r="C1019">
        <v>1.0972599999999999</v>
      </c>
    </row>
    <row r="1020" spans="1:3" x14ac:dyDescent="0.2">
      <c r="A1020" s="1">
        <v>44817</v>
      </c>
      <c r="B1020" s="2">
        <v>0.4131481481481481</v>
      </c>
      <c r="C1020">
        <v>0.50449100000000002</v>
      </c>
    </row>
    <row r="1021" spans="1:3" x14ac:dyDescent="0.2">
      <c r="A1021" s="1">
        <v>44817</v>
      </c>
      <c r="B1021" s="2">
        <v>0.4131481481481481</v>
      </c>
      <c r="C1021">
        <v>0.54372799999999999</v>
      </c>
    </row>
    <row r="1022" spans="1:3" x14ac:dyDescent="0.2">
      <c r="A1022" s="1">
        <v>44817</v>
      </c>
      <c r="B1022" s="2">
        <v>0.4131481481481481</v>
      </c>
      <c r="C1022">
        <v>0.63736700000000002</v>
      </c>
    </row>
    <row r="1023" spans="1:3" x14ac:dyDescent="0.2">
      <c r="A1023" s="1">
        <v>44817</v>
      </c>
      <c r="B1023" s="2">
        <v>0.41315972222222225</v>
      </c>
      <c r="C1023">
        <v>0.26825700000000002</v>
      </c>
    </row>
    <row r="1024" spans="1:3" x14ac:dyDescent="0.2">
      <c r="A1024" s="1">
        <v>44817</v>
      </c>
      <c r="B1024" s="2">
        <v>0.41315972222222225</v>
      </c>
      <c r="C1024">
        <v>0.66500000000000004</v>
      </c>
    </row>
    <row r="1025" spans="1:3" x14ac:dyDescent="0.2">
      <c r="A1025" s="1">
        <v>44817</v>
      </c>
      <c r="B1025" s="2">
        <v>0.41315972222222225</v>
      </c>
      <c r="C1025">
        <v>0.40489799999999998</v>
      </c>
    </row>
    <row r="1026" spans="1:3" x14ac:dyDescent="0.2">
      <c r="A1026" s="1">
        <v>44817</v>
      </c>
      <c r="B1026" s="2">
        <v>0.41315972222222225</v>
      </c>
      <c r="C1026">
        <v>0.48189599999999999</v>
      </c>
    </row>
    <row r="1027" spans="1:3" x14ac:dyDescent="0.2">
      <c r="A1027" s="1">
        <v>44817</v>
      </c>
      <c r="B1027" s="2">
        <v>0.41317129629629629</v>
      </c>
      <c r="C1027">
        <v>0.438944</v>
      </c>
    </row>
    <row r="1028" spans="1:3" x14ac:dyDescent="0.2">
      <c r="A1028" s="1">
        <v>44817</v>
      </c>
      <c r="B1028" s="2">
        <v>0.41317129629629629</v>
      </c>
      <c r="C1028">
        <v>0.44530500000000001</v>
      </c>
    </row>
    <row r="1029" spans="1:3" x14ac:dyDescent="0.2">
      <c r="A1029" s="1">
        <v>44817</v>
      </c>
      <c r="B1029" s="2">
        <v>0.41317129629629629</v>
      </c>
      <c r="C1029">
        <v>0.49054700000000001</v>
      </c>
    </row>
    <row r="1030" spans="1:3" x14ac:dyDescent="0.2">
      <c r="A1030" s="1">
        <v>44817</v>
      </c>
      <c r="B1030" s="2">
        <v>0.41317129629629629</v>
      </c>
      <c r="C1030">
        <v>0.193804</v>
      </c>
    </row>
    <row r="1031" spans="1:3" x14ac:dyDescent="0.2">
      <c r="A1031" s="1">
        <v>44817</v>
      </c>
      <c r="B1031" s="2">
        <v>0.41318287037037038</v>
      </c>
      <c r="C1031">
        <v>-0.15179400000000001</v>
      </c>
    </row>
    <row r="1032" spans="1:3" x14ac:dyDescent="0.2">
      <c r="A1032" s="1">
        <v>44817</v>
      </c>
      <c r="B1032" s="2">
        <v>0.41318287037037038</v>
      </c>
      <c r="C1032">
        <v>-0.30599199999999999</v>
      </c>
    </row>
    <row r="1033" spans="1:3" x14ac:dyDescent="0.2">
      <c r="A1033" s="1">
        <v>44817</v>
      </c>
      <c r="B1033" s="2">
        <v>0.41318287037037038</v>
      </c>
      <c r="C1033">
        <v>-0.318969</v>
      </c>
    </row>
    <row r="1034" spans="1:3" x14ac:dyDescent="0.2">
      <c r="A1034" s="1">
        <v>44817</v>
      </c>
      <c r="B1034" s="2">
        <v>0.41318287037037038</v>
      </c>
      <c r="C1034">
        <v>-0.27912199999999998</v>
      </c>
    </row>
    <row r="1035" spans="1:3" x14ac:dyDescent="0.2">
      <c r="A1035" s="1">
        <v>44817</v>
      </c>
      <c r="B1035" s="2">
        <v>0.41319444444444442</v>
      </c>
      <c r="C1035">
        <v>-0.240343</v>
      </c>
    </row>
    <row r="1036" spans="1:3" x14ac:dyDescent="0.2">
      <c r="A1036" s="1">
        <v>44817</v>
      </c>
      <c r="B1036" s="2">
        <v>0.41319444444444442</v>
      </c>
      <c r="C1036">
        <v>-0.142481</v>
      </c>
    </row>
    <row r="1037" spans="1:3" x14ac:dyDescent="0.2">
      <c r="A1037" s="1">
        <v>44817</v>
      </c>
      <c r="B1037" s="2">
        <v>0.41319444444444442</v>
      </c>
      <c r="C1037">
        <v>-0.10131</v>
      </c>
    </row>
    <row r="1038" spans="1:3" x14ac:dyDescent="0.2">
      <c r="A1038" s="1">
        <v>44817</v>
      </c>
      <c r="B1038" s="2">
        <v>0.41320601851851851</v>
      </c>
      <c r="C1038">
        <v>-9.2913200000000001E-2</v>
      </c>
    </row>
    <row r="1039" spans="1:3" x14ac:dyDescent="0.2">
      <c r="A1039" s="1">
        <v>44817</v>
      </c>
      <c r="B1039" s="2">
        <v>0.41320601851851851</v>
      </c>
      <c r="C1039">
        <v>-5.84603E-2</v>
      </c>
    </row>
    <row r="1040" spans="1:3" x14ac:dyDescent="0.2">
      <c r="A1040" s="1">
        <v>44817</v>
      </c>
      <c r="B1040" s="2">
        <v>0.41320601851851851</v>
      </c>
      <c r="C1040">
        <v>-7.0165099999999994E-2</v>
      </c>
    </row>
    <row r="1041" spans="1:3" x14ac:dyDescent="0.2">
      <c r="A1041" s="1">
        <v>44817</v>
      </c>
      <c r="B1041" s="2">
        <v>0.41320601851851851</v>
      </c>
      <c r="C1041">
        <v>-9.8053199999999993E-2</v>
      </c>
    </row>
    <row r="1042" spans="1:3" x14ac:dyDescent="0.2">
      <c r="A1042" s="1">
        <v>44817</v>
      </c>
      <c r="B1042" s="2">
        <v>0.41321759259259255</v>
      </c>
      <c r="C1042">
        <v>-8.21244E-2</v>
      </c>
    </row>
    <row r="1043" spans="1:3" x14ac:dyDescent="0.2">
      <c r="A1043" s="1">
        <v>44817</v>
      </c>
      <c r="B1043" s="2">
        <v>0.41321759259259255</v>
      </c>
      <c r="C1043">
        <v>-7.7849600000000005E-2</v>
      </c>
    </row>
    <row r="1044" spans="1:3" x14ac:dyDescent="0.2">
      <c r="A1044" s="1">
        <v>44817</v>
      </c>
      <c r="B1044" s="2">
        <v>0.41321759259259255</v>
      </c>
      <c r="C1044">
        <v>-7.8409400000000004E-2</v>
      </c>
    </row>
    <row r="1045" spans="1:3" x14ac:dyDescent="0.2">
      <c r="A1045" s="1">
        <v>44817</v>
      </c>
      <c r="B1045" s="2">
        <v>0.41321759259259255</v>
      </c>
      <c r="C1045">
        <v>-8.6144700000000005E-2</v>
      </c>
    </row>
    <row r="1046" spans="1:3" x14ac:dyDescent="0.2">
      <c r="A1046" s="1">
        <v>44817</v>
      </c>
      <c r="B1046" s="2">
        <v>0.4132291666666667</v>
      </c>
      <c r="C1046">
        <v>-5.6373800000000002E-2</v>
      </c>
    </row>
    <row r="1047" spans="1:3" x14ac:dyDescent="0.2">
      <c r="A1047" s="1">
        <v>44817</v>
      </c>
      <c r="B1047" s="2">
        <v>0.4132291666666667</v>
      </c>
      <c r="C1047">
        <v>1.7366599999999999E-2</v>
      </c>
    </row>
    <row r="1048" spans="1:3" x14ac:dyDescent="0.2">
      <c r="A1048" s="1">
        <v>44817</v>
      </c>
      <c r="B1048" s="2">
        <v>0.4132291666666667</v>
      </c>
      <c r="C1048">
        <v>-5.5712200000000003E-2</v>
      </c>
    </row>
    <row r="1049" spans="1:3" x14ac:dyDescent="0.2">
      <c r="A1049" s="1">
        <v>44817</v>
      </c>
      <c r="B1049" s="2">
        <v>0.4132291666666667</v>
      </c>
      <c r="C1049">
        <v>-6.4363600000000007E-2</v>
      </c>
    </row>
    <row r="1050" spans="1:3" x14ac:dyDescent="0.2">
      <c r="A1050" s="1">
        <v>44817</v>
      </c>
      <c r="B1050" s="2">
        <v>0.41324074074074074</v>
      </c>
      <c r="C1050">
        <v>-5.9274500000000001E-2</v>
      </c>
    </row>
    <row r="1051" spans="1:3" x14ac:dyDescent="0.2">
      <c r="A1051" s="1">
        <v>44817</v>
      </c>
      <c r="B1051" s="2">
        <v>0.41324074074074074</v>
      </c>
      <c r="C1051">
        <v>1.0038399999999999E-2</v>
      </c>
    </row>
    <row r="1052" spans="1:3" x14ac:dyDescent="0.2">
      <c r="A1052" s="1">
        <v>44817</v>
      </c>
      <c r="B1052" s="2">
        <v>0.41324074074074074</v>
      </c>
      <c r="C1052">
        <v>5.2633800000000001E-2</v>
      </c>
    </row>
    <row r="1053" spans="1:3" x14ac:dyDescent="0.2">
      <c r="A1053" s="1">
        <v>44817</v>
      </c>
      <c r="B1053" s="2">
        <v>0.41325231481481484</v>
      </c>
      <c r="C1053">
        <v>0.10367700000000001</v>
      </c>
    </row>
    <row r="1054" spans="1:3" x14ac:dyDescent="0.2">
      <c r="A1054" s="1">
        <v>44817</v>
      </c>
      <c r="B1054" s="2">
        <v>0.41325231481481484</v>
      </c>
      <c r="C1054">
        <v>8.0012899999999998E-2</v>
      </c>
    </row>
    <row r="1055" spans="1:3" x14ac:dyDescent="0.2">
      <c r="A1055" s="1">
        <v>44817</v>
      </c>
      <c r="B1055" s="2">
        <v>0.41325231481481484</v>
      </c>
      <c r="C1055">
        <v>5.2582999999999998E-2</v>
      </c>
    </row>
    <row r="1056" spans="1:3" x14ac:dyDescent="0.2">
      <c r="A1056" s="1">
        <v>44817</v>
      </c>
      <c r="B1056" s="2">
        <v>0.41325231481481484</v>
      </c>
      <c r="C1056">
        <v>0.10657800000000001</v>
      </c>
    </row>
    <row r="1057" spans="1:3" x14ac:dyDescent="0.2">
      <c r="A1057" s="1">
        <v>44817</v>
      </c>
      <c r="B1057" s="2">
        <v>0.41326388888888888</v>
      </c>
      <c r="C1057">
        <v>8.3575300000000005E-2</v>
      </c>
    </row>
    <row r="1058" spans="1:3" x14ac:dyDescent="0.2">
      <c r="A1058" s="1">
        <v>44817</v>
      </c>
      <c r="B1058" s="2">
        <v>0.41326388888888888</v>
      </c>
      <c r="C1058">
        <v>3.0089299999999999E-2</v>
      </c>
    </row>
    <row r="1059" spans="1:3" x14ac:dyDescent="0.2">
      <c r="A1059" s="1">
        <v>44817</v>
      </c>
      <c r="B1059" s="2">
        <v>0.41326388888888888</v>
      </c>
      <c r="C1059">
        <v>5.2633800000000001E-2</v>
      </c>
    </row>
    <row r="1060" spans="1:3" x14ac:dyDescent="0.2">
      <c r="A1060" s="1">
        <v>44817</v>
      </c>
      <c r="B1060" s="2">
        <v>0.41326388888888888</v>
      </c>
      <c r="C1060">
        <v>5.4516799999999997E-2</v>
      </c>
    </row>
    <row r="1061" spans="1:3" x14ac:dyDescent="0.2">
      <c r="A1061" s="1">
        <v>44817</v>
      </c>
      <c r="B1061" s="2">
        <v>0.41327546296296297</v>
      </c>
      <c r="C1061">
        <v>5.0852700000000001E-2</v>
      </c>
    </row>
    <row r="1062" spans="1:3" x14ac:dyDescent="0.2">
      <c r="A1062" s="1">
        <v>44817</v>
      </c>
      <c r="B1062" s="2">
        <v>0.41327546296296297</v>
      </c>
      <c r="C1062">
        <v>4.2506599999999999E-2</v>
      </c>
    </row>
    <row r="1063" spans="1:3" x14ac:dyDescent="0.2">
      <c r="A1063" s="1">
        <v>44817</v>
      </c>
      <c r="B1063" s="2">
        <v>0.41327546296296297</v>
      </c>
      <c r="C1063">
        <v>2.7442999999999999E-2</v>
      </c>
    </row>
    <row r="1064" spans="1:3" x14ac:dyDescent="0.2">
      <c r="A1064" s="1">
        <v>44817</v>
      </c>
      <c r="B1064" s="2">
        <v>0.41328703703703701</v>
      </c>
      <c r="C1064">
        <v>7.4364100000000002E-2</v>
      </c>
    </row>
    <row r="1065" spans="1:3" x14ac:dyDescent="0.2">
      <c r="A1065" s="1">
        <v>44817</v>
      </c>
      <c r="B1065" s="2">
        <v>0.41328703703703701</v>
      </c>
      <c r="C1065">
        <v>3.08527E-2</v>
      </c>
    </row>
    <row r="1066" spans="1:3" x14ac:dyDescent="0.2">
      <c r="A1066" s="1">
        <v>44817</v>
      </c>
      <c r="B1066" s="2">
        <v>0.41328703703703701</v>
      </c>
      <c r="C1066">
        <v>1.53819E-2</v>
      </c>
    </row>
    <row r="1067" spans="1:3" x14ac:dyDescent="0.2">
      <c r="A1067" s="1">
        <v>44817</v>
      </c>
      <c r="B1067" s="2">
        <v>0.41328703703703701</v>
      </c>
      <c r="C1067">
        <v>7.9656699999999997E-2</v>
      </c>
    </row>
    <row r="1068" spans="1:3" x14ac:dyDescent="0.2">
      <c r="A1068" s="1">
        <v>44817</v>
      </c>
      <c r="B1068" s="2">
        <v>0.41329861111111116</v>
      </c>
      <c r="C1068">
        <v>8.6017999999999997E-2</v>
      </c>
    </row>
    <row r="1069" spans="1:3" x14ac:dyDescent="0.2">
      <c r="A1069" s="1">
        <v>44817</v>
      </c>
      <c r="B1069" s="2">
        <v>0.41329861111111116</v>
      </c>
      <c r="C1069">
        <v>0.31884200000000001</v>
      </c>
    </row>
    <row r="1070" spans="1:3" x14ac:dyDescent="0.2">
      <c r="A1070" s="1">
        <v>44817</v>
      </c>
      <c r="B1070" s="2">
        <v>0.41329861111111116</v>
      </c>
      <c r="C1070">
        <v>0.278283</v>
      </c>
    </row>
    <row r="1071" spans="1:3" x14ac:dyDescent="0.2">
      <c r="A1071" s="1">
        <v>44817</v>
      </c>
      <c r="B1071" s="2">
        <v>0.41329861111111116</v>
      </c>
      <c r="C1071">
        <v>0.25695899999999999</v>
      </c>
    </row>
    <row r="1072" spans="1:3" x14ac:dyDescent="0.2">
      <c r="A1072" s="1">
        <v>44817</v>
      </c>
      <c r="B1072" s="2">
        <v>0.4133101851851852</v>
      </c>
      <c r="C1072">
        <v>1.2220500000000001</v>
      </c>
    </row>
    <row r="1073" spans="1:3" x14ac:dyDescent="0.2">
      <c r="A1073" s="1">
        <v>44817</v>
      </c>
      <c r="B1073" s="2">
        <v>0.4133101851851852</v>
      </c>
      <c r="C1073">
        <v>0.15792600000000001</v>
      </c>
    </row>
    <row r="1074" spans="1:3" x14ac:dyDescent="0.2">
      <c r="A1074" s="1">
        <v>44817</v>
      </c>
      <c r="B1074" s="2">
        <v>0.4133101851851852</v>
      </c>
      <c r="C1074">
        <v>0.30352400000000002</v>
      </c>
    </row>
    <row r="1075" spans="1:3" x14ac:dyDescent="0.2">
      <c r="A1075" s="1">
        <v>44817</v>
      </c>
      <c r="B1075" s="2">
        <v>0.4133101851851852</v>
      </c>
      <c r="C1075">
        <v>0.18449099999999999</v>
      </c>
    </row>
    <row r="1076" spans="1:3" x14ac:dyDescent="0.2">
      <c r="A1076" s="1">
        <v>44817</v>
      </c>
      <c r="B1076" s="2">
        <v>0.41332175925925929</v>
      </c>
      <c r="C1076">
        <v>0.402252</v>
      </c>
    </row>
    <row r="1077" spans="1:3" x14ac:dyDescent="0.2">
      <c r="A1077" s="1">
        <v>44817</v>
      </c>
      <c r="B1077" s="2">
        <v>0.41332175925925929</v>
      </c>
      <c r="C1077">
        <v>0.27991100000000002</v>
      </c>
    </row>
    <row r="1078" spans="1:3" x14ac:dyDescent="0.2">
      <c r="A1078" s="1">
        <v>44817</v>
      </c>
      <c r="B1078" s="2">
        <v>0.41332175925925929</v>
      </c>
      <c r="C1078">
        <v>0.19014</v>
      </c>
    </row>
    <row r="1079" spans="1:3" x14ac:dyDescent="0.2">
      <c r="A1079" s="1">
        <v>44817</v>
      </c>
      <c r="B1079" s="2">
        <v>0.41332175925925929</v>
      </c>
      <c r="C1079">
        <v>-0.22146299999999999</v>
      </c>
    </row>
    <row r="1080" spans="1:3" x14ac:dyDescent="0.2">
      <c r="A1080" s="1">
        <v>44817</v>
      </c>
      <c r="B1080" s="2">
        <v>0.41333333333333333</v>
      </c>
      <c r="C1080">
        <v>-0.22940199999999999</v>
      </c>
    </row>
    <row r="1081" spans="1:3" x14ac:dyDescent="0.2">
      <c r="A1081" s="1">
        <v>44817</v>
      </c>
      <c r="B1081" s="2">
        <v>0.41333333333333333</v>
      </c>
      <c r="C1081">
        <v>-0.10986</v>
      </c>
    </row>
    <row r="1082" spans="1:3" x14ac:dyDescent="0.2">
      <c r="A1082" s="1">
        <v>44817</v>
      </c>
      <c r="B1082" s="2">
        <v>0.41333333333333333</v>
      </c>
      <c r="C1082">
        <v>0.16800300000000001</v>
      </c>
    </row>
    <row r="1083" spans="1:3" x14ac:dyDescent="0.2">
      <c r="A1083" s="1">
        <v>44817</v>
      </c>
      <c r="B1083" s="2">
        <v>0.41333333333333333</v>
      </c>
      <c r="C1083">
        <v>0.19619600000000001</v>
      </c>
    </row>
    <row r="1084" spans="1:3" x14ac:dyDescent="0.2">
      <c r="A1084" s="1">
        <v>44817</v>
      </c>
      <c r="B1084" s="2">
        <v>0.41334490740740742</v>
      </c>
      <c r="C1084">
        <v>0.16062399999999999</v>
      </c>
    </row>
    <row r="1085" spans="1:3" x14ac:dyDescent="0.2">
      <c r="A1085" s="1">
        <v>44817</v>
      </c>
      <c r="B1085" s="2">
        <v>0.41334490740740742</v>
      </c>
      <c r="C1085">
        <v>0.35288799999999998</v>
      </c>
    </row>
    <row r="1086" spans="1:3" x14ac:dyDescent="0.2">
      <c r="A1086" s="1">
        <v>44817</v>
      </c>
      <c r="B1086" s="2">
        <v>0.41334490740740742</v>
      </c>
      <c r="C1086">
        <v>0.497672</v>
      </c>
    </row>
    <row r="1087" spans="1:3" x14ac:dyDescent="0.2">
      <c r="A1087" s="1">
        <v>44817</v>
      </c>
      <c r="B1087" s="2">
        <v>0.41335648148148146</v>
      </c>
      <c r="C1087">
        <v>0.48703600000000002</v>
      </c>
    </row>
    <row r="1088" spans="1:3" x14ac:dyDescent="0.2">
      <c r="A1088" s="1">
        <v>44817</v>
      </c>
      <c r="B1088" s="2">
        <v>0.41335648148148146</v>
      </c>
      <c r="C1088">
        <v>0.43609399999999998</v>
      </c>
    </row>
    <row r="1089" spans="1:3" x14ac:dyDescent="0.2">
      <c r="A1089" s="1">
        <v>44817</v>
      </c>
      <c r="B1089" s="2">
        <v>0.41335648148148146</v>
      </c>
      <c r="C1089">
        <v>0.429784</v>
      </c>
    </row>
    <row r="1090" spans="1:3" x14ac:dyDescent="0.2">
      <c r="A1090" s="1">
        <v>44817</v>
      </c>
      <c r="B1090" s="2">
        <v>0.41335648148148146</v>
      </c>
      <c r="C1090">
        <v>0.48871500000000001</v>
      </c>
    </row>
    <row r="1091" spans="1:3" x14ac:dyDescent="0.2">
      <c r="A1091" s="1">
        <v>44817</v>
      </c>
      <c r="B1091" s="2">
        <v>0.4133680555555555</v>
      </c>
      <c r="C1091">
        <v>0.52662900000000001</v>
      </c>
    </row>
    <row r="1092" spans="1:3" x14ac:dyDescent="0.2">
      <c r="A1092" s="1">
        <v>44817</v>
      </c>
      <c r="B1092" s="2">
        <v>0.4133680555555555</v>
      </c>
      <c r="C1092">
        <v>0.29085299999999997</v>
      </c>
    </row>
    <row r="1093" spans="1:3" x14ac:dyDescent="0.2">
      <c r="A1093" s="1">
        <v>44817</v>
      </c>
      <c r="B1093" s="2">
        <v>0.4133680555555555</v>
      </c>
      <c r="C1093">
        <v>-0.12965599999999999</v>
      </c>
    </row>
    <row r="1094" spans="1:3" x14ac:dyDescent="0.2">
      <c r="A1094" s="1">
        <v>44817</v>
      </c>
      <c r="B1094" s="2">
        <v>0.4133680555555555</v>
      </c>
      <c r="C1094">
        <v>-0.19489799999999999</v>
      </c>
    </row>
    <row r="1095" spans="1:3" x14ac:dyDescent="0.2">
      <c r="A1095" s="1">
        <v>44817</v>
      </c>
      <c r="B1095" s="2">
        <v>0.41337962962962965</v>
      </c>
      <c r="C1095">
        <v>-0.265127</v>
      </c>
    </row>
    <row r="1096" spans="1:3" x14ac:dyDescent="0.2">
      <c r="A1096" s="1">
        <v>44817</v>
      </c>
      <c r="B1096" s="2">
        <v>0.41337962962962965</v>
      </c>
      <c r="C1096">
        <v>-3.5406899999999998E-2</v>
      </c>
    </row>
    <row r="1097" spans="1:3" x14ac:dyDescent="0.2">
      <c r="A1097" s="1">
        <v>44817</v>
      </c>
      <c r="B1097" s="2">
        <v>0.41337962962962965</v>
      </c>
      <c r="C1097">
        <v>0.16978399999999999</v>
      </c>
    </row>
    <row r="1098" spans="1:3" x14ac:dyDescent="0.2">
      <c r="A1098" s="1">
        <v>44817</v>
      </c>
      <c r="B1098" s="2">
        <v>0.41337962962962965</v>
      </c>
      <c r="C1098">
        <v>0.326629</v>
      </c>
    </row>
    <row r="1099" spans="1:3" x14ac:dyDescent="0.2">
      <c r="A1099" s="1">
        <v>44817</v>
      </c>
      <c r="B1099" s="2">
        <v>0.41339120370370369</v>
      </c>
      <c r="C1099">
        <v>0.41105599999999998</v>
      </c>
    </row>
    <row r="1100" spans="1:3" x14ac:dyDescent="0.2">
      <c r="A1100" s="1">
        <v>44817</v>
      </c>
      <c r="B1100" s="2">
        <v>0.41339120370370369</v>
      </c>
      <c r="C1100">
        <v>0.43594100000000002</v>
      </c>
    </row>
    <row r="1101" spans="1:3" x14ac:dyDescent="0.2">
      <c r="A1101" s="1">
        <v>44817</v>
      </c>
      <c r="B1101" s="2">
        <v>0.41339120370370369</v>
      </c>
      <c r="C1101">
        <v>0.46449099999999999</v>
      </c>
    </row>
    <row r="1102" spans="1:3" x14ac:dyDescent="0.2">
      <c r="A1102" s="1">
        <v>44817</v>
      </c>
      <c r="B1102" s="2">
        <v>0.41340277777777779</v>
      </c>
      <c r="C1102">
        <v>0.43665399999999999</v>
      </c>
    </row>
    <row r="1103" spans="1:3" x14ac:dyDescent="0.2">
      <c r="A1103" s="1">
        <v>44817</v>
      </c>
      <c r="B1103" s="2">
        <v>0.41340277777777779</v>
      </c>
      <c r="C1103">
        <v>0.43059799999999998</v>
      </c>
    </row>
    <row r="1104" spans="1:3" x14ac:dyDescent="0.2">
      <c r="A1104" s="1">
        <v>44817</v>
      </c>
      <c r="B1104" s="2">
        <v>0.41340277777777779</v>
      </c>
      <c r="C1104">
        <v>0.56413500000000005</v>
      </c>
    </row>
    <row r="1105" spans="1:3" x14ac:dyDescent="0.2">
      <c r="A1105" s="1">
        <v>44817</v>
      </c>
      <c r="B1105" s="2">
        <v>0.41340277777777779</v>
      </c>
      <c r="C1105">
        <v>0.380471</v>
      </c>
    </row>
    <row r="1106" spans="1:3" x14ac:dyDescent="0.2">
      <c r="A1106" s="1">
        <v>44817</v>
      </c>
      <c r="B1106" s="2">
        <v>0.41341435185185182</v>
      </c>
      <c r="C1106">
        <v>0.36296499999999998</v>
      </c>
    </row>
    <row r="1107" spans="1:3" x14ac:dyDescent="0.2">
      <c r="A1107" s="1">
        <v>44817</v>
      </c>
      <c r="B1107" s="2">
        <v>0.41341435185185182</v>
      </c>
      <c r="C1107">
        <v>0.49970700000000001</v>
      </c>
    </row>
    <row r="1108" spans="1:3" x14ac:dyDescent="0.2">
      <c r="A1108" s="1">
        <v>44817</v>
      </c>
      <c r="B1108" s="2">
        <v>0.41341435185185182</v>
      </c>
      <c r="C1108">
        <v>0.431921</v>
      </c>
    </row>
    <row r="1109" spans="1:3" x14ac:dyDescent="0.2">
      <c r="A1109" s="1">
        <v>44817</v>
      </c>
      <c r="B1109" s="2">
        <v>0.41341435185185182</v>
      </c>
      <c r="C1109">
        <v>0.59227799999999997</v>
      </c>
    </row>
    <row r="1110" spans="1:3" x14ac:dyDescent="0.2">
      <c r="A1110" s="1">
        <v>44817</v>
      </c>
      <c r="B1110" s="2">
        <v>0.41342592592592592</v>
      </c>
      <c r="C1110">
        <v>0.424288</v>
      </c>
    </row>
    <row r="1111" spans="1:3" x14ac:dyDescent="0.2">
      <c r="A1111" s="1">
        <v>44817</v>
      </c>
      <c r="B1111" s="2">
        <v>0.41342592592592592</v>
      </c>
      <c r="C1111">
        <v>0.17782500000000001</v>
      </c>
    </row>
    <row r="1112" spans="1:3" x14ac:dyDescent="0.2">
      <c r="A1112" s="1">
        <v>44817</v>
      </c>
      <c r="B1112" s="2">
        <v>0.41342592592592592</v>
      </c>
      <c r="C1112">
        <v>-0.28237899999999999</v>
      </c>
    </row>
    <row r="1113" spans="1:3" x14ac:dyDescent="0.2">
      <c r="A1113" s="1">
        <v>44817</v>
      </c>
      <c r="B1113" s="2">
        <v>0.41342592592592592</v>
      </c>
      <c r="C1113">
        <v>-0.19494900000000001</v>
      </c>
    </row>
    <row r="1114" spans="1:3" x14ac:dyDescent="0.2">
      <c r="A1114" s="1">
        <v>44817</v>
      </c>
      <c r="B1114" s="2">
        <v>0.41343749999999996</v>
      </c>
      <c r="C1114">
        <v>-0.232659</v>
      </c>
    </row>
    <row r="1115" spans="1:3" x14ac:dyDescent="0.2">
      <c r="A1115" s="1">
        <v>44817</v>
      </c>
      <c r="B1115" s="2">
        <v>0.41343749999999996</v>
      </c>
      <c r="C1115">
        <v>2.2353899999999999E-2</v>
      </c>
    </row>
    <row r="1116" spans="1:3" x14ac:dyDescent="0.2">
      <c r="A1116" s="1">
        <v>44817</v>
      </c>
      <c r="B1116" s="2">
        <v>0.41343749999999996</v>
      </c>
      <c r="C1116">
        <v>2.20126E-3</v>
      </c>
    </row>
    <row r="1117" spans="1:3" x14ac:dyDescent="0.2">
      <c r="A1117" s="1">
        <v>44817</v>
      </c>
      <c r="B1117" s="2">
        <v>0.41343749999999996</v>
      </c>
      <c r="C1117">
        <v>0.13380400000000001</v>
      </c>
    </row>
    <row r="1118" spans="1:3" x14ac:dyDescent="0.2">
      <c r="A1118" s="1">
        <v>44817</v>
      </c>
      <c r="B1118" s="2">
        <v>0.41344907407407411</v>
      </c>
      <c r="C1118">
        <v>0.12550900000000001</v>
      </c>
    </row>
    <row r="1119" spans="1:3" x14ac:dyDescent="0.2">
      <c r="A1119" s="1">
        <v>44817</v>
      </c>
      <c r="B1119" s="2">
        <v>0.41344907407407411</v>
      </c>
      <c r="C1119">
        <v>0.14596700000000001</v>
      </c>
    </row>
    <row r="1120" spans="1:3" x14ac:dyDescent="0.2">
      <c r="A1120" s="1">
        <v>44817</v>
      </c>
      <c r="B1120" s="2">
        <v>0.41344907407407411</v>
      </c>
      <c r="C1120">
        <v>0.19395699999999999</v>
      </c>
    </row>
    <row r="1121" spans="1:3" x14ac:dyDescent="0.2">
      <c r="A1121" s="1">
        <v>44817</v>
      </c>
      <c r="B1121" s="2">
        <v>0.41346064814814815</v>
      </c>
      <c r="C1121">
        <v>0.12851199999999999</v>
      </c>
    </row>
    <row r="1122" spans="1:3" x14ac:dyDescent="0.2">
      <c r="A1122" s="1">
        <v>44817</v>
      </c>
      <c r="B1122" s="2">
        <v>0.41346064814814815</v>
      </c>
      <c r="C1122">
        <v>0.214008</v>
      </c>
    </row>
    <row r="1123" spans="1:3" x14ac:dyDescent="0.2">
      <c r="A1123" s="1">
        <v>44817</v>
      </c>
      <c r="B1123" s="2">
        <v>0.41346064814814815</v>
      </c>
      <c r="C1123">
        <v>0.19461800000000001</v>
      </c>
    </row>
    <row r="1124" spans="1:3" x14ac:dyDescent="0.2">
      <c r="A1124" s="1">
        <v>44817</v>
      </c>
      <c r="B1124" s="2">
        <v>0.41346064814814815</v>
      </c>
      <c r="C1124">
        <v>0.21792600000000001</v>
      </c>
    </row>
    <row r="1125" spans="1:3" x14ac:dyDescent="0.2">
      <c r="A1125" s="1">
        <v>44817</v>
      </c>
      <c r="B1125" s="2">
        <v>0.41347222222222224</v>
      </c>
      <c r="C1125">
        <v>0.20296500000000001</v>
      </c>
    </row>
    <row r="1126" spans="1:3" x14ac:dyDescent="0.2">
      <c r="A1126" s="1">
        <v>44817</v>
      </c>
      <c r="B1126" s="2">
        <v>0.41347222222222224</v>
      </c>
      <c r="C1126">
        <v>0.148308</v>
      </c>
    </row>
    <row r="1127" spans="1:3" x14ac:dyDescent="0.2">
      <c r="A1127" s="1">
        <v>44817</v>
      </c>
      <c r="B1127" s="2">
        <v>0.41347222222222224</v>
      </c>
      <c r="C1127">
        <v>0.18159</v>
      </c>
    </row>
    <row r="1128" spans="1:3" x14ac:dyDescent="0.2">
      <c r="A1128" s="1">
        <v>44817</v>
      </c>
      <c r="B1128" s="2">
        <v>0.41347222222222224</v>
      </c>
      <c r="C1128">
        <v>0.197519</v>
      </c>
    </row>
    <row r="1129" spans="1:3" x14ac:dyDescent="0.2">
      <c r="A1129" s="1">
        <v>44817</v>
      </c>
      <c r="B1129" s="2">
        <v>0.41348379629629628</v>
      </c>
      <c r="C1129">
        <v>0.20622099999999999</v>
      </c>
    </row>
    <row r="1130" spans="1:3" x14ac:dyDescent="0.2">
      <c r="A1130" s="1">
        <v>44817</v>
      </c>
      <c r="B1130" s="2">
        <v>0.41348379629629628</v>
      </c>
      <c r="C1130">
        <v>0.30535600000000002</v>
      </c>
    </row>
    <row r="1131" spans="1:3" x14ac:dyDescent="0.2">
      <c r="A1131" s="1">
        <v>44817</v>
      </c>
      <c r="B1131" s="2">
        <v>0.41348379629629628</v>
      </c>
      <c r="C1131">
        <v>0.23950399999999999</v>
      </c>
    </row>
    <row r="1132" spans="1:3" x14ac:dyDescent="0.2">
      <c r="A1132" s="1">
        <v>44817</v>
      </c>
      <c r="B1132" s="2">
        <v>0.41348379629629628</v>
      </c>
      <c r="C1132">
        <v>0.189224</v>
      </c>
    </row>
    <row r="1133" spans="1:3" x14ac:dyDescent="0.2">
      <c r="A1133" s="1">
        <v>44817</v>
      </c>
      <c r="B1133" s="2">
        <v>0.41349537037037037</v>
      </c>
      <c r="C1133">
        <v>0.32428800000000002</v>
      </c>
    </row>
    <row r="1134" spans="1:3" x14ac:dyDescent="0.2">
      <c r="A1134" s="1">
        <v>44817</v>
      </c>
      <c r="B1134" s="2">
        <v>0.41349537037037037</v>
      </c>
      <c r="C1134">
        <v>0.250496</v>
      </c>
    </row>
    <row r="1135" spans="1:3" x14ac:dyDescent="0.2">
      <c r="A1135" s="1">
        <v>44817</v>
      </c>
      <c r="B1135" s="2">
        <v>0.41349537037037037</v>
      </c>
      <c r="C1135">
        <v>0.27477099999999999</v>
      </c>
    </row>
    <row r="1136" spans="1:3" x14ac:dyDescent="0.2">
      <c r="A1136" s="1">
        <v>44817</v>
      </c>
      <c r="B1136" s="2">
        <v>0.41350694444444441</v>
      </c>
      <c r="C1136">
        <v>0.24698500000000001</v>
      </c>
    </row>
    <row r="1137" spans="1:3" x14ac:dyDescent="0.2">
      <c r="A1137" s="1">
        <v>44817</v>
      </c>
      <c r="B1137" s="2">
        <v>0.41350694444444441</v>
      </c>
      <c r="C1137">
        <v>0.249224</v>
      </c>
    </row>
    <row r="1138" spans="1:3" x14ac:dyDescent="0.2">
      <c r="A1138" s="1">
        <v>44817</v>
      </c>
      <c r="B1138" s="2">
        <v>0.41350694444444441</v>
      </c>
      <c r="C1138">
        <v>0.28861300000000001</v>
      </c>
    </row>
    <row r="1139" spans="1:3" x14ac:dyDescent="0.2">
      <c r="A1139" s="1">
        <v>44817</v>
      </c>
      <c r="B1139" s="2">
        <v>0.41350694444444441</v>
      </c>
      <c r="C1139">
        <v>0.31634899999999999</v>
      </c>
    </row>
    <row r="1140" spans="1:3" x14ac:dyDescent="0.2">
      <c r="A1140" s="1">
        <v>44817</v>
      </c>
      <c r="B1140" s="2">
        <v>0.41351851851851856</v>
      </c>
      <c r="C1140">
        <v>0.30973299999999998</v>
      </c>
    </row>
    <row r="1141" spans="1:3" x14ac:dyDescent="0.2">
      <c r="A1141" s="1">
        <v>44817</v>
      </c>
      <c r="B1141" s="2">
        <v>0.41351851851851856</v>
      </c>
      <c r="C1141">
        <v>0.348715</v>
      </c>
    </row>
    <row r="1142" spans="1:3" x14ac:dyDescent="0.2">
      <c r="A1142" s="1">
        <v>44817</v>
      </c>
      <c r="B1142" s="2">
        <v>0.41351851851851856</v>
      </c>
      <c r="C1142">
        <v>0.29049599999999998</v>
      </c>
    </row>
    <row r="1143" spans="1:3" x14ac:dyDescent="0.2">
      <c r="A1143" s="1">
        <v>44817</v>
      </c>
      <c r="B1143" s="2">
        <v>0.41351851851851856</v>
      </c>
      <c r="C1143">
        <v>0.32255699999999998</v>
      </c>
    </row>
    <row r="1144" spans="1:3" x14ac:dyDescent="0.2">
      <c r="A1144" s="1">
        <v>44817</v>
      </c>
      <c r="B1144" s="2">
        <v>0.4135300925925926</v>
      </c>
      <c r="C1144">
        <v>0.351107</v>
      </c>
    </row>
    <row r="1145" spans="1:3" x14ac:dyDescent="0.2">
      <c r="A1145" s="1">
        <v>44817</v>
      </c>
      <c r="B1145" s="2">
        <v>0.4135300925925926</v>
      </c>
      <c r="C1145">
        <v>0.32062400000000002</v>
      </c>
    </row>
    <row r="1146" spans="1:3" x14ac:dyDescent="0.2">
      <c r="A1146" s="1">
        <v>44817</v>
      </c>
      <c r="B1146" s="2">
        <v>0.4135300925925926</v>
      </c>
      <c r="C1146">
        <v>0.305865</v>
      </c>
    </row>
    <row r="1147" spans="1:3" x14ac:dyDescent="0.2">
      <c r="A1147" s="1">
        <v>44817</v>
      </c>
      <c r="B1147" s="2">
        <v>0.4135300925925926</v>
      </c>
      <c r="C1147">
        <v>0.33243</v>
      </c>
    </row>
    <row r="1148" spans="1:3" x14ac:dyDescent="0.2">
      <c r="A1148" s="1">
        <v>44817</v>
      </c>
      <c r="B1148" s="2">
        <v>0.4135416666666667</v>
      </c>
      <c r="C1148">
        <v>0.47492400000000001</v>
      </c>
    </row>
    <row r="1149" spans="1:3" x14ac:dyDescent="0.2">
      <c r="A1149" s="1">
        <v>44817</v>
      </c>
      <c r="B1149" s="2">
        <v>0.4135416666666667</v>
      </c>
      <c r="C1149">
        <v>0.38026700000000002</v>
      </c>
    </row>
    <row r="1150" spans="1:3" x14ac:dyDescent="0.2">
      <c r="A1150" s="1">
        <v>44817</v>
      </c>
      <c r="B1150" s="2">
        <v>0.4135416666666667</v>
      </c>
      <c r="C1150">
        <v>0.53935100000000002</v>
      </c>
    </row>
    <row r="1151" spans="1:3" x14ac:dyDescent="0.2">
      <c r="A1151" s="1">
        <v>44817</v>
      </c>
      <c r="B1151" s="2">
        <v>0.4135416666666667</v>
      </c>
      <c r="C1151">
        <v>0.66810400000000003</v>
      </c>
    </row>
    <row r="1152" spans="1:3" x14ac:dyDescent="0.2">
      <c r="A1152" s="1">
        <v>44817</v>
      </c>
      <c r="B1152" s="2">
        <v>0.41355324074074074</v>
      </c>
      <c r="C1152">
        <v>0.75365099999999996</v>
      </c>
    </row>
    <row r="1153" spans="1:3" x14ac:dyDescent="0.2">
      <c r="A1153" s="1">
        <v>44817</v>
      </c>
      <c r="B1153" s="2">
        <v>0.41355324074074074</v>
      </c>
      <c r="C1153">
        <v>0.44759599999999999</v>
      </c>
    </row>
    <row r="1154" spans="1:3" x14ac:dyDescent="0.2">
      <c r="A1154" s="1">
        <v>44817</v>
      </c>
      <c r="B1154" s="2">
        <v>0.41355324074074074</v>
      </c>
      <c r="C1154">
        <v>2.04678</v>
      </c>
    </row>
    <row r="1155" spans="1:3" x14ac:dyDescent="0.2">
      <c r="A1155" s="1">
        <v>44817</v>
      </c>
      <c r="B1155" s="2">
        <v>0.41356481481481483</v>
      </c>
      <c r="C1155">
        <v>1.8826099999999999</v>
      </c>
    </row>
    <row r="1156" spans="1:3" x14ac:dyDescent="0.2">
      <c r="A1156" s="1">
        <v>44817</v>
      </c>
      <c r="B1156" s="2">
        <v>0.41356481481481483</v>
      </c>
      <c r="C1156">
        <v>0.86968199999999996</v>
      </c>
    </row>
    <row r="1157" spans="1:3" x14ac:dyDescent="0.2">
      <c r="A1157" s="1">
        <v>44817</v>
      </c>
      <c r="B1157" s="2">
        <v>0.41356481481481483</v>
      </c>
      <c r="C1157">
        <v>1.01945</v>
      </c>
    </row>
    <row r="1158" spans="1:3" x14ac:dyDescent="0.2">
      <c r="A1158" s="1">
        <v>44817</v>
      </c>
      <c r="B1158" s="2">
        <v>0.41356481481481483</v>
      </c>
      <c r="C1158">
        <v>1.22296</v>
      </c>
    </row>
    <row r="1159" spans="1:3" x14ac:dyDescent="0.2">
      <c r="A1159" s="1">
        <v>44817</v>
      </c>
      <c r="B1159" s="2">
        <v>0.41357638888888887</v>
      </c>
      <c r="C1159">
        <v>0.63858800000000004</v>
      </c>
    </row>
    <row r="1160" spans="1:3" x14ac:dyDescent="0.2">
      <c r="A1160" s="1">
        <v>44817</v>
      </c>
      <c r="B1160" s="2">
        <v>0.41357638888888887</v>
      </c>
      <c r="C1160">
        <v>0.47314299999999998</v>
      </c>
    </row>
    <row r="1161" spans="1:3" x14ac:dyDescent="0.2">
      <c r="A1161" s="1">
        <v>44817</v>
      </c>
      <c r="B1161" s="2">
        <v>0.41357638888888887</v>
      </c>
      <c r="C1161">
        <v>0.74128499999999997</v>
      </c>
    </row>
    <row r="1162" spans="1:3" x14ac:dyDescent="0.2">
      <c r="A1162" s="1">
        <v>44817</v>
      </c>
      <c r="B1162" s="2">
        <v>0.41357638888888887</v>
      </c>
      <c r="C1162">
        <v>0.84143800000000002</v>
      </c>
    </row>
    <row r="1163" spans="1:3" x14ac:dyDescent="0.2">
      <c r="A1163" s="1">
        <v>44817</v>
      </c>
      <c r="B1163" s="2">
        <v>0.41358796296296302</v>
      </c>
      <c r="C1163">
        <v>1.41289</v>
      </c>
    </row>
    <row r="1164" spans="1:3" x14ac:dyDescent="0.2">
      <c r="A1164" s="1">
        <v>44817</v>
      </c>
      <c r="B1164" s="2">
        <v>0.41358796296296302</v>
      </c>
      <c r="C1164">
        <v>5.8095800000000004</v>
      </c>
    </row>
    <row r="1165" spans="1:3" x14ac:dyDescent="0.2">
      <c r="A1165" s="1">
        <v>44817</v>
      </c>
      <c r="B1165" s="2">
        <v>0.41358796296296302</v>
      </c>
      <c r="C1165">
        <v>3.69828</v>
      </c>
    </row>
    <row r="1166" spans="1:3" x14ac:dyDescent="0.2">
      <c r="A1166" s="1">
        <v>44817</v>
      </c>
      <c r="B1166" s="2">
        <v>0.41358796296296302</v>
      </c>
      <c r="C1166">
        <v>2.2961999999999998</v>
      </c>
    </row>
    <row r="1167" spans="1:3" x14ac:dyDescent="0.2">
      <c r="A1167" s="1">
        <v>44817</v>
      </c>
      <c r="B1167" s="2">
        <v>0.41359953703703706</v>
      </c>
      <c r="C1167">
        <v>2.2112599999999998</v>
      </c>
    </row>
    <row r="1168" spans="1:3" x14ac:dyDescent="0.2">
      <c r="A1168" s="1">
        <v>44817</v>
      </c>
      <c r="B1168" s="2">
        <v>0.41359953703703706</v>
      </c>
      <c r="C1168">
        <v>2.2408299999999999</v>
      </c>
    </row>
    <row r="1169" spans="1:3" x14ac:dyDescent="0.2">
      <c r="A1169" s="1">
        <v>44817</v>
      </c>
      <c r="B1169" s="2">
        <v>0.41359953703703706</v>
      </c>
      <c r="C1169">
        <v>2.1099399999999999</v>
      </c>
    </row>
    <row r="1170" spans="1:3" x14ac:dyDescent="0.2">
      <c r="A1170" s="1">
        <v>44817</v>
      </c>
      <c r="B1170" s="2">
        <v>0.4136111111111111</v>
      </c>
      <c r="C1170">
        <v>2.0165999999999999</v>
      </c>
    </row>
    <row r="1171" spans="1:3" x14ac:dyDescent="0.2">
      <c r="A1171" s="1">
        <v>44817</v>
      </c>
      <c r="B1171" s="2">
        <v>0.4136111111111111</v>
      </c>
      <c r="C1171">
        <v>1.9786900000000001</v>
      </c>
    </row>
    <row r="1172" spans="1:3" x14ac:dyDescent="0.2">
      <c r="A1172" s="1">
        <v>44817</v>
      </c>
      <c r="B1172" s="2">
        <v>0.4136111111111111</v>
      </c>
      <c r="C1172">
        <v>2.1238299999999999</v>
      </c>
    </row>
    <row r="1173" spans="1:3" x14ac:dyDescent="0.2">
      <c r="A1173" s="1">
        <v>44817</v>
      </c>
      <c r="B1173" s="2">
        <v>0.4136111111111111</v>
      </c>
      <c r="C1173">
        <v>1.90968</v>
      </c>
    </row>
    <row r="1174" spans="1:3" x14ac:dyDescent="0.2">
      <c r="A1174" s="1">
        <v>44817</v>
      </c>
      <c r="B1174" s="2">
        <v>0.41362268518518519</v>
      </c>
      <c r="C1174">
        <v>2.2648000000000001</v>
      </c>
    </row>
    <row r="1175" spans="1:3" x14ac:dyDescent="0.2">
      <c r="A1175" s="1">
        <v>44817</v>
      </c>
      <c r="B1175" s="2">
        <v>0.41362268518518519</v>
      </c>
      <c r="C1175">
        <v>1.8771100000000001</v>
      </c>
    </row>
    <row r="1176" spans="1:3" x14ac:dyDescent="0.2">
      <c r="A1176" s="1">
        <v>44817</v>
      </c>
      <c r="B1176" s="2">
        <v>0.41362268518518519</v>
      </c>
      <c r="C1176">
        <v>1.81497</v>
      </c>
    </row>
    <row r="1177" spans="1:3" x14ac:dyDescent="0.2">
      <c r="A1177" s="1">
        <v>44817</v>
      </c>
      <c r="B1177" s="2">
        <v>0.41362268518518519</v>
      </c>
      <c r="C1177">
        <v>1.4067799999999999</v>
      </c>
    </row>
    <row r="1178" spans="1:3" x14ac:dyDescent="0.2">
      <c r="A1178" s="1">
        <v>44817</v>
      </c>
      <c r="B1178" s="2">
        <v>0.41363425925925923</v>
      </c>
      <c r="C1178">
        <v>0.72031800000000001</v>
      </c>
    </row>
    <row r="1179" spans="1:3" x14ac:dyDescent="0.2">
      <c r="A1179" s="1">
        <v>44817</v>
      </c>
      <c r="B1179" s="2">
        <v>0.41363425925925923</v>
      </c>
      <c r="C1179">
        <v>0.648613</v>
      </c>
    </row>
    <row r="1180" spans="1:3" x14ac:dyDescent="0.2">
      <c r="A1180" s="1">
        <v>44817</v>
      </c>
      <c r="B1180" s="2">
        <v>0.41363425925925923</v>
      </c>
      <c r="C1180">
        <v>0.893092</v>
      </c>
    </row>
    <row r="1181" spans="1:3" x14ac:dyDescent="0.2">
      <c r="A1181" s="1">
        <v>44817</v>
      </c>
      <c r="B1181" s="2">
        <v>0.41363425925925923</v>
      </c>
      <c r="C1181">
        <v>1.21279</v>
      </c>
    </row>
    <row r="1182" spans="1:3" x14ac:dyDescent="0.2">
      <c r="A1182" s="1">
        <v>44817</v>
      </c>
      <c r="B1182" s="2">
        <v>0.41364583333333332</v>
      </c>
      <c r="C1182">
        <v>1.3536999999999999</v>
      </c>
    </row>
    <row r="1183" spans="1:3" x14ac:dyDescent="0.2">
      <c r="A1183" s="1">
        <v>44817</v>
      </c>
      <c r="B1183" s="2">
        <v>0.41364583333333332</v>
      </c>
      <c r="C1183">
        <v>1.53426</v>
      </c>
    </row>
    <row r="1184" spans="1:3" x14ac:dyDescent="0.2">
      <c r="A1184" s="1">
        <v>44817</v>
      </c>
      <c r="B1184" s="2">
        <v>0.41364583333333332</v>
      </c>
      <c r="C1184">
        <v>1.19818</v>
      </c>
    </row>
    <row r="1185" spans="1:3" x14ac:dyDescent="0.2">
      <c r="A1185" s="1">
        <v>44817</v>
      </c>
      <c r="B1185" s="2">
        <v>0.41364583333333332</v>
      </c>
      <c r="C1185">
        <v>1.2668299999999999</v>
      </c>
    </row>
    <row r="1186" spans="1:3" x14ac:dyDescent="0.2">
      <c r="A1186" s="1">
        <v>44817</v>
      </c>
      <c r="B1186" s="2">
        <v>0.41365740740740736</v>
      </c>
      <c r="C1186">
        <v>1.3167599999999999</v>
      </c>
    </row>
    <row r="1187" spans="1:3" x14ac:dyDescent="0.2">
      <c r="A1187" s="1">
        <v>44817</v>
      </c>
      <c r="B1187" s="2">
        <v>0.41365740740740736</v>
      </c>
      <c r="C1187">
        <v>1.3208299999999999</v>
      </c>
    </row>
    <row r="1188" spans="1:3" x14ac:dyDescent="0.2">
      <c r="A1188" s="1">
        <v>44817</v>
      </c>
      <c r="B1188" s="2">
        <v>0.41365740740740736</v>
      </c>
      <c r="C1188">
        <v>1.3137000000000001</v>
      </c>
    </row>
    <row r="1189" spans="1:3" x14ac:dyDescent="0.2">
      <c r="A1189" s="1">
        <v>44817</v>
      </c>
      <c r="B1189" s="2">
        <v>0.41366898148148151</v>
      </c>
      <c r="C1189">
        <v>1.41971</v>
      </c>
    </row>
    <row r="1190" spans="1:3" x14ac:dyDescent="0.2">
      <c r="A1190" s="1">
        <v>44817</v>
      </c>
      <c r="B1190" s="2">
        <v>0.41366898148148151</v>
      </c>
      <c r="C1190">
        <v>1.45055</v>
      </c>
    </row>
    <row r="1191" spans="1:3" x14ac:dyDescent="0.2">
      <c r="A1191" s="1">
        <v>44817</v>
      </c>
      <c r="B1191" s="2">
        <v>0.41366898148148151</v>
      </c>
      <c r="C1191">
        <v>1.45055</v>
      </c>
    </row>
    <row r="1192" spans="1:3" x14ac:dyDescent="0.2">
      <c r="A1192" s="1">
        <v>44817</v>
      </c>
      <c r="B1192" s="2">
        <v>0.41366898148148151</v>
      </c>
      <c r="C1192">
        <v>1.55141</v>
      </c>
    </row>
    <row r="1193" spans="1:3" x14ac:dyDescent="0.2">
      <c r="A1193" s="1">
        <v>44817</v>
      </c>
      <c r="B1193" s="2">
        <v>0.41368055555555555</v>
      </c>
      <c r="C1193">
        <v>1.75116</v>
      </c>
    </row>
    <row r="1194" spans="1:3" x14ac:dyDescent="0.2">
      <c r="A1194" s="1">
        <v>44817</v>
      </c>
      <c r="B1194" s="2">
        <v>0.41368055555555555</v>
      </c>
      <c r="C1194">
        <v>1.73874</v>
      </c>
    </row>
    <row r="1195" spans="1:3" x14ac:dyDescent="0.2">
      <c r="A1195" s="1">
        <v>44817</v>
      </c>
      <c r="B1195" s="2">
        <v>0.41368055555555555</v>
      </c>
      <c r="C1195">
        <v>1.66307</v>
      </c>
    </row>
    <row r="1196" spans="1:3" x14ac:dyDescent="0.2">
      <c r="A1196" s="1">
        <v>44817</v>
      </c>
      <c r="B1196" s="2">
        <v>0.41368055555555555</v>
      </c>
      <c r="C1196">
        <v>1.6263700000000001</v>
      </c>
    </row>
    <row r="1197" spans="1:3" x14ac:dyDescent="0.2">
      <c r="A1197" s="1">
        <v>44817</v>
      </c>
      <c r="B1197" s="2">
        <v>0.41369212962962965</v>
      </c>
      <c r="C1197">
        <v>1.5788899999999999</v>
      </c>
    </row>
    <row r="1198" spans="1:3" x14ac:dyDescent="0.2">
      <c r="A1198" s="1">
        <v>44817</v>
      </c>
      <c r="B1198" s="2">
        <v>0.41369212962962965</v>
      </c>
      <c r="C1198">
        <v>1.5063200000000001</v>
      </c>
    </row>
    <row r="1199" spans="1:3" x14ac:dyDescent="0.2">
      <c r="A1199" s="1">
        <v>44817</v>
      </c>
      <c r="B1199" s="2">
        <v>0.41369212962962965</v>
      </c>
      <c r="C1199">
        <v>1.6233200000000001</v>
      </c>
    </row>
    <row r="1200" spans="1:3" s="5" customFormat="1" x14ac:dyDescent="0.2">
      <c r="A1200" s="3">
        <v>44817</v>
      </c>
      <c r="B1200" s="4">
        <v>0.41369212962962965</v>
      </c>
      <c r="C1200" s="5">
        <v>1.57324</v>
      </c>
    </row>
    <row r="1201" spans="1:3" x14ac:dyDescent="0.2">
      <c r="A1201" s="1">
        <v>44817</v>
      </c>
      <c r="B1201" s="2">
        <v>0.41370370370370368</v>
      </c>
      <c r="C1201">
        <v>1.62632</v>
      </c>
    </row>
    <row r="1202" spans="1:3" x14ac:dyDescent="0.2">
      <c r="A1202" s="1">
        <v>44817</v>
      </c>
      <c r="B1202" s="2">
        <v>0.41370370370370368</v>
      </c>
      <c r="C1202">
        <v>1.5482100000000001</v>
      </c>
    </row>
    <row r="1203" spans="1:3" x14ac:dyDescent="0.2">
      <c r="A1203" s="1">
        <v>44817</v>
      </c>
      <c r="B1203" s="2">
        <v>0.41370370370370368</v>
      </c>
      <c r="C1203">
        <v>1.6302399999999999</v>
      </c>
    </row>
    <row r="1204" spans="1:3" x14ac:dyDescent="0.2">
      <c r="A1204" s="1">
        <v>44817</v>
      </c>
      <c r="B1204" s="2">
        <v>0.41371527777777778</v>
      </c>
      <c r="C1204">
        <v>1.7509999999999999</v>
      </c>
    </row>
    <row r="1205" spans="1:3" x14ac:dyDescent="0.2">
      <c r="A1205" s="1">
        <v>44817</v>
      </c>
      <c r="B1205" s="2">
        <v>0.41371527777777778</v>
      </c>
      <c r="C1205">
        <v>1.63045</v>
      </c>
    </row>
    <row r="1206" spans="1:3" x14ac:dyDescent="0.2">
      <c r="A1206" s="1">
        <v>44817</v>
      </c>
      <c r="B1206" s="2">
        <v>0.41371527777777778</v>
      </c>
      <c r="C1206">
        <v>1.48973</v>
      </c>
    </row>
    <row r="1207" spans="1:3" x14ac:dyDescent="0.2">
      <c r="A1207" s="1">
        <v>44817</v>
      </c>
      <c r="B1207" s="2">
        <v>0.41371527777777778</v>
      </c>
      <c r="C1207">
        <v>1.4394499999999999</v>
      </c>
    </row>
    <row r="1208" spans="1:3" x14ac:dyDescent="0.2">
      <c r="A1208" s="1">
        <v>44817</v>
      </c>
      <c r="B1208" s="2">
        <v>0.41372685185185182</v>
      </c>
      <c r="C1208">
        <v>1.5548200000000001</v>
      </c>
    </row>
    <row r="1209" spans="1:3" x14ac:dyDescent="0.2">
      <c r="A1209" s="1">
        <v>44817</v>
      </c>
      <c r="B1209" s="2">
        <v>0.41372685185185182</v>
      </c>
      <c r="C1209">
        <v>1.61436</v>
      </c>
    </row>
    <row r="1210" spans="1:3" x14ac:dyDescent="0.2">
      <c r="A1210" s="1">
        <v>44817</v>
      </c>
      <c r="B1210" s="2">
        <v>0.41372685185185182</v>
      </c>
      <c r="C1210">
        <v>1.5365500000000001</v>
      </c>
    </row>
    <row r="1211" spans="1:3" x14ac:dyDescent="0.2">
      <c r="A1211" s="1">
        <v>44817</v>
      </c>
      <c r="B1211" s="2">
        <v>0.41372685185185182</v>
      </c>
      <c r="C1211">
        <v>1.5043899999999999</v>
      </c>
    </row>
    <row r="1212" spans="1:3" x14ac:dyDescent="0.2">
      <c r="A1212" s="1">
        <v>44817</v>
      </c>
      <c r="B1212" s="2">
        <v>0.41373842592592597</v>
      </c>
      <c r="C1212">
        <v>1.4977199999999999</v>
      </c>
    </row>
    <row r="1213" spans="1:3" x14ac:dyDescent="0.2">
      <c r="A1213" s="1">
        <v>44817</v>
      </c>
      <c r="B1213" s="2">
        <v>0.41373842592592597</v>
      </c>
      <c r="C1213">
        <v>1.73482</v>
      </c>
    </row>
    <row r="1214" spans="1:3" x14ac:dyDescent="0.2">
      <c r="A1214" s="1">
        <v>44817</v>
      </c>
      <c r="B1214" s="2">
        <v>0.41373842592592597</v>
      </c>
      <c r="C1214">
        <v>2.0259200000000002</v>
      </c>
    </row>
    <row r="1215" spans="1:3" x14ac:dyDescent="0.2">
      <c r="A1215" s="1">
        <v>44817</v>
      </c>
      <c r="B1215" s="2">
        <v>0.41373842592592597</v>
      </c>
      <c r="C1215">
        <v>1.77966</v>
      </c>
    </row>
    <row r="1216" spans="1:3" x14ac:dyDescent="0.2">
      <c r="A1216" s="1">
        <v>44817</v>
      </c>
      <c r="B1216" s="2">
        <v>0.41375000000000001</v>
      </c>
      <c r="C1216">
        <v>1.6383799999999999</v>
      </c>
    </row>
    <row r="1217" spans="1:3" x14ac:dyDescent="0.2">
      <c r="A1217" s="1">
        <v>44817</v>
      </c>
      <c r="B1217" s="2">
        <v>0.41375000000000001</v>
      </c>
      <c r="C1217">
        <v>2.31487</v>
      </c>
    </row>
    <row r="1218" spans="1:3" x14ac:dyDescent="0.2">
      <c r="A1218" s="1">
        <v>44817</v>
      </c>
      <c r="B1218" s="2">
        <v>0.41375000000000001</v>
      </c>
      <c r="C1218">
        <v>2.3600099999999999</v>
      </c>
    </row>
    <row r="1219" spans="1:3" x14ac:dyDescent="0.2">
      <c r="A1219" s="1">
        <v>44817</v>
      </c>
      <c r="B1219" s="2">
        <v>0.4137615740740741</v>
      </c>
      <c r="C1219">
        <v>2.8873899999999999</v>
      </c>
    </row>
    <row r="1220" spans="1:3" x14ac:dyDescent="0.2">
      <c r="A1220" s="1">
        <v>44817</v>
      </c>
      <c r="B1220" s="2">
        <v>0.4137615740740741</v>
      </c>
      <c r="C1220">
        <v>3.51925</v>
      </c>
    </row>
    <row r="1221" spans="1:3" x14ac:dyDescent="0.2">
      <c r="A1221" s="1">
        <v>44817</v>
      </c>
      <c r="B1221" s="2">
        <v>0.4137615740740741</v>
      </c>
      <c r="C1221">
        <v>3.2783799999999998</v>
      </c>
    </row>
    <row r="1222" spans="1:3" x14ac:dyDescent="0.2">
      <c r="A1222" s="1">
        <v>44817</v>
      </c>
      <c r="B1222" s="2">
        <v>0.4137615740740741</v>
      </c>
      <c r="C1222">
        <v>2.5972599999999999</v>
      </c>
    </row>
    <row r="1223" spans="1:3" x14ac:dyDescent="0.2">
      <c r="A1223" s="1">
        <v>44817</v>
      </c>
      <c r="B1223" s="2">
        <v>0.41377314814814814</v>
      </c>
      <c r="C1223">
        <v>2.8346200000000001</v>
      </c>
    </row>
    <row r="1224" spans="1:3" x14ac:dyDescent="0.2">
      <c r="A1224" s="1">
        <v>44817</v>
      </c>
      <c r="B1224" s="2">
        <v>0.41377314814814814</v>
      </c>
      <c r="C1224">
        <v>2.5368599999999999</v>
      </c>
    </row>
    <row r="1225" spans="1:3" x14ac:dyDescent="0.2">
      <c r="A1225" s="1">
        <v>44817</v>
      </c>
      <c r="B1225" s="2">
        <v>0.41377314814814814</v>
      </c>
      <c r="C1225">
        <v>2.1275400000000002</v>
      </c>
    </row>
    <row r="1226" spans="1:3" x14ac:dyDescent="0.2">
      <c r="A1226" s="1">
        <v>44817</v>
      </c>
      <c r="B1226" s="2">
        <v>0.41377314814814814</v>
      </c>
      <c r="C1226">
        <v>1.16744</v>
      </c>
    </row>
    <row r="1227" spans="1:3" x14ac:dyDescent="0.2">
      <c r="A1227" s="1">
        <v>44817</v>
      </c>
      <c r="B1227" s="2">
        <v>0.41378472222222223</v>
      </c>
      <c r="C1227">
        <v>1.2478</v>
      </c>
    </row>
    <row r="1228" spans="1:3" x14ac:dyDescent="0.2">
      <c r="A1228" s="1">
        <v>44817</v>
      </c>
      <c r="B1228" s="2">
        <v>0.41378472222222223</v>
      </c>
      <c r="C1228">
        <v>1.10118</v>
      </c>
    </row>
    <row r="1229" spans="1:3" x14ac:dyDescent="0.2">
      <c r="A1229" s="1">
        <v>44817</v>
      </c>
      <c r="B1229" s="2">
        <v>0.41378472222222223</v>
      </c>
      <c r="C1229">
        <v>0.96550899999999995</v>
      </c>
    </row>
    <row r="1230" spans="1:3" x14ac:dyDescent="0.2">
      <c r="A1230" s="1">
        <v>44817</v>
      </c>
      <c r="B1230" s="2">
        <v>0.41378472222222223</v>
      </c>
      <c r="C1230">
        <v>0.95767199999999997</v>
      </c>
    </row>
    <row r="1231" spans="1:3" x14ac:dyDescent="0.2">
      <c r="A1231" s="1">
        <v>44817</v>
      </c>
      <c r="B1231" s="2">
        <v>0.41379629629629627</v>
      </c>
      <c r="C1231">
        <v>0.52708600000000005</v>
      </c>
    </row>
    <row r="1232" spans="1:3" x14ac:dyDescent="0.2">
      <c r="A1232" s="1">
        <v>44817</v>
      </c>
      <c r="B1232" s="2">
        <v>0.41379629629629627</v>
      </c>
      <c r="C1232">
        <v>0.64647600000000005</v>
      </c>
    </row>
    <row r="1233" spans="1:3" x14ac:dyDescent="0.2">
      <c r="A1233" s="1">
        <v>44817</v>
      </c>
      <c r="B1233" s="2">
        <v>0.41379629629629627</v>
      </c>
      <c r="C1233">
        <v>1.9705999999999999</v>
      </c>
    </row>
    <row r="1234" spans="1:3" x14ac:dyDescent="0.2">
      <c r="A1234" s="1">
        <v>44817</v>
      </c>
      <c r="B1234" s="2">
        <v>0.41379629629629627</v>
      </c>
      <c r="C1234">
        <v>0.58779899999999996</v>
      </c>
    </row>
    <row r="1235" spans="1:3" x14ac:dyDescent="0.2">
      <c r="A1235" s="1">
        <v>44817</v>
      </c>
      <c r="B1235" s="2">
        <v>0.41380787037037042</v>
      </c>
      <c r="C1235">
        <v>0.50611899999999999</v>
      </c>
    </row>
    <row r="1236" spans="1:3" x14ac:dyDescent="0.2">
      <c r="A1236" s="1">
        <v>44817</v>
      </c>
      <c r="B1236" s="2">
        <v>0.41380787037037042</v>
      </c>
      <c r="C1236">
        <v>0.64530500000000002</v>
      </c>
    </row>
    <row r="1237" spans="1:3" x14ac:dyDescent="0.2">
      <c r="A1237" s="1">
        <v>44817</v>
      </c>
      <c r="B1237" s="2">
        <v>0.41380787037037042</v>
      </c>
      <c r="C1237">
        <v>0.58784999999999998</v>
      </c>
    </row>
    <row r="1238" spans="1:3" x14ac:dyDescent="0.2">
      <c r="A1238" s="1">
        <v>44817</v>
      </c>
      <c r="B1238" s="2">
        <v>0.41381944444444446</v>
      </c>
      <c r="C1238">
        <v>1.27894</v>
      </c>
    </row>
    <row r="1239" spans="1:3" x14ac:dyDescent="0.2">
      <c r="A1239" s="1">
        <v>44817</v>
      </c>
      <c r="B1239" s="2">
        <v>0.41381944444444446</v>
      </c>
      <c r="C1239">
        <v>1.3165500000000001</v>
      </c>
    </row>
    <row r="1240" spans="1:3" x14ac:dyDescent="0.2">
      <c r="A1240" s="1">
        <v>44817</v>
      </c>
      <c r="B1240" s="2">
        <v>0.41381944444444446</v>
      </c>
      <c r="C1240">
        <v>0.96087800000000001</v>
      </c>
    </row>
    <row r="1241" spans="1:3" x14ac:dyDescent="0.2">
      <c r="A1241" s="1">
        <v>44817</v>
      </c>
      <c r="B1241" s="2">
        <v>0.41381944444444446</v>
      </c>
      <c r="C1241">
        <v>0.91767200000000004</v>
      </c>
    </row>
    <row r="1242" spans="1:3" x14ac:dyDescent="0.2">
      <c r="A1242" s="1">
        <v>44817</v>
      </c>
      <c r="B1242" s="2">
        <v>0.4138310185185185</v>
      </c>
      <c r="C1242">
        <v>0.74998699999999996</v>
      </c>
    </row>
    <row r="1243" spans="1:3" x14ac:dyDescent="0.2">
      <c r="A1243" s="1">
        <v>44817</v>
      </c>
      <c r="B1243" s="2">
        <v>0.4138310185185185</v>
      </c>
      <c r="C1243">
        <v>0.59543299999999999</v>
      </c>
    </row>
    <row r="1244" spans="1:3" x14ac:dyDescent="0.2">
      <c r="A1244" s="1">
        <v>44817</v>
      </c>
      <c r="B1244" s="2">
        <v>0.4138310185185185</v>
      </c>
      <c r="C1244">
        <v>0.30204799999999998</v>
      </c>
    </row>
    <row r="1245" spans="1:3" x14ac:dyDescent="0.2">
      <c r="A1245" s="1">
        <v>44817</v>
      </c>
      <c r="B1245" s="2">
        <v>0.4138310185185185</v>
      </c>
      <c r="C1245">
        <v>0.266069</v>
      </c>
    </row>
    <row r="1246" spans="1:3" x14ac:dyDescent="0.2">
      <c r="A1246" s="1">
        <v>44817</v>
      </c>
      <c r="B1246" s="2">
        <v>0.4138425925925926</v>
      </c>
      <c r="C1246">
        <v>0.263372</v>
      </c>
    </row>
    <row r="1247" spans="1:3" x14ac:dyDescent="0.2">
      <c r="A1247" s="1">
        <v>44817</v>
      </c>
      <c r="B1247" s="2">
        <v>0.4138425925925926</v>
      </c>
      <c r="C1247">
        <v>0.30667899999999998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Bubba_harness_202291395026  (3)</vt:lpstr>
      <vt:lpstr>Bubba_harness_202291395026  (2)</vt:lpstr>
      <vt:lpstr>Bubba_harness_202291395026 (E)</vt:lpstr>
      <vt:lpstr>Bubba_harness_202291395026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2022-10-18T15:20:04Z</dcterms:created>
  <dcterms:modified xsi:type="dcterms:W3CDTF">2023-01-12T18:20:36Z</dcterms:modified>
</cp:coreProperties>
</file>